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% CAP DOM" sheetId="1" r:id="rId1"/>
    <sheet name="% CAP NDOM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3" i="3" l="1"/>
  <c r="D2878" i="1"/>
  <c r="D2877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876" i="1"/>
  <c r="D1103" i="3" l="1"/>
</calcChain>
</file>

<file path=xl/sharedStrings.xml><?xml version="1.0" encoding="utf-8"?>
<sst xmlns="http://schemas.openxmlformats.org/spreadsheetml/2006/main" count="7966" uniqueCount="3018">
  <si>
    <t>SIGLA NAZIONE</t>
  </si>
  <si>
    <t>CAP/ZIP</t>
  </si>
  <si>
    <t>N. CAP</t>
  </si>
  <si>
    <t>%</t>
  </si>
  <si>
    <t>UTENZE ATTIVE DOMESTICHE</t>
  </si>
  <si>
    <t>AO</t>
  </si>
  <si>
    <t>11020</t>
  </si>
  <si>
    <t>AQ</t>
  </si>
  <si>
    <t>67067</t>
  </si>
  <si>
    <t>AR</t>
  </si>
  <si>
    <t>1708</t>
  </si>
  <si>
    <t>1834</t>
  </si>
  <si>
    <t>AT</t>
  </si>
  <si>
    <t>1230</t>
  </si>
  <si>
    <t>AU</t>
  </si>
  <si>
    <t>2045</t>
  </si>
  <si>
    <t>3004</t>
  </si>
  <si>
    <t>3053</t>
  </si>
  <si>
    <t>BA</t>
  </si>
  <si>
    <t>81000</t>
  </si>
  <si>
    <t>BE</t>
  </si>
  <si>
    <t>1040</t>
  </si>
  <si>
    <t>1050</t>
  </si>
  <si>
    <t>1060</t>
  </si>
  <si>
    <t>1070</t>
  </si>
  <si>
    <t>1150</t>
  </si>
  <si>
    <t>1160</t>
  </si>
  <si>
    <t>1170</t>
  </si>
  <si>
    <t>1331</t>
  </si>
  <si>
    <t>1410</t>
  </si>
  <si>
    <t>1630</t>
  </si>
  <si>
    <t>4000</t>
  </si>
  <si>
    <t>4730</t>
  </si>
  <si>
    <t>BS</t>
  </si>
  <si>
    <t>25123</t>
  </si>
  <si>
    <t>CA</t>
  </si>
  <si>
    <t>P3C 3K8</t>
  </si>
  <si>
    <t>V6E 4R1</t>
  </si>
  <si>
    <t>CH</t>
  </si>
  <si>
    <t>1005</t>
  </si>
  <si>
    <t>1205</t>
  </si>
  <si>
    <t>1207</t>
  </si>
  <si>
    <t>1226</t>
  </si>
  <si>
    <t>1231</t>
  </si>
  <si>
    <t>1302</t>
  </si>
  <si>
    <t>1700</t>
  </si>
  <si>
    <t>1935</t>
  </si>
  <si>
    <t>3007</t>
  </si>
  <si>
    <t>6300</t>
  </si>
  <si>
    <t>6562</t>
  </si>
  <si>
    <t>6900</t>
  </si>
  <si>
    <t>6912</t>
  </si>
  <si>
    <t>6928</t>
  </si>
  <si>
    <t>6932</t>
  </si>
  <si>
    <t>6962</t>
  </si>
  <si>
    <t>6977</t>
  </si>
  <si>
    <t>8408</t>
  </si>
  <si>
    <t>8590</t>
  </si>
  <si>
    <t>CO</t>
  </si>
  <si>
    <t>0057-1</t>
  </si>
  <si>
    <t>DE</t>
  </si>
  <si>
    <t>30974</t>
  </si>
  <si>
    <t>39104</t>
  </si>
  <si>
    <t>40721</t>
  </si>
  <si>
    <t>52066</t>
  </si>
  <si>
    <t>52538</t>
  </si>
  <si>
    <t>67547</t>
  </si>
  <si>
    <t>73312</t>
  </si>
  <si>
    <t>76227</t>
  </si>
  <si>
    <t>81929</t>
  </si>
  <si>
    <t>82008</t>
  </si>
  <si>
    <t>82211</t>
  </si>
  <si>
    <t>91677</t>
  </si>
  <si>
    <t>97218</t>
  </si>
  <si>
    <t>DK</t>
  </si>
  <si>
    <t>1260</t>
  </si>
  <si>
    <t>1800</t>
  </si>
  <si>
    <t>DO</t>
  </si>
  <si>
    <t>301A</t>
  </si>
  <si>
    <t>EE</t>
  </si>
  <si>
    <t>00024</t>
  </si>
  <si>
    <t>00038</t>
  </si>
  <si>
    <t>00040</t>
  </si>
  <si>
    <t>01380</t>
  </si>
  <si>
    <t>03012</t>
  </si>
  <si>
    <t>05020</t>
  </si>
  <si>
    <t>06049</t>
  </si>
  <si>
    <t>06131</t>
  </si>
  <si>
    <t>10136</t>
  </si>
  <si>
    <t>10153</t>
  </si>
  <si>
    <t>11756</t>
  </si>
  <si>
    <t>16129</t>
  </si>
  <si>
    <t>16146</t>
  </si>
  <si>
    <t>29100</t>
  </si>
  <si>
    <t>35011</t>
  </si>
  <si>
    <t>37574</t>
  </si>
  <si>
    <t>3985</t>
  </si>
  <si>
    <t>40545</t>
  </si>
  <si>
    <t>48100</t>
  </si>
  <si>
    <t>74100</t>
  </si>
  <si>
    <t>84012</t>
  </si>
  <si>
    <t>87100</t>
  </si>
  <si>
    <t>90403</t>
  </si>
  <si>
    <t>90427</t>
  </si>
  <si>
    <t>91100</t>
  </si>
  <si>
    <t>97653</t>
  </si>
  <si>
    <t>D-88161</t>
  </si>
  <si>
    <t>L5221</t>
  </si>
  <si>
    <t>ES</t>
  </si>
  <si>
    <t>08006</t>
  </si>
  <si>
    <t>08015</t>
  </si>
  <si>
    <t>08034</t>
  </si>
  <si>
    <t>46182</t>
  </si>
  <si>
    <t>98051</t>
  </si>
  <si>
    <t>FI</t>
  </si>
  <si>
    <t>50124</t>
  </si>
  <si>
    <t>FR</t>
  </si>
  <si>
    <t>06000</t>
  </si>
  <si>
    <t>06160</t>
  </si>
  <si>
    <t>06200</t>
  </si>
  <si>
    <t>06370</t>
  </si>
  <si>
    <t>16620</t>
  </si>
  <si>
    <t>33400</t>
  </si>
  <si>
    <t>38000</t>
  </si>
  <si>
    <t>38500</t>
  </si>
  <si>
    <t>67000</t>
  </si>
  <si>
    <t>71150</t>
  </si>
  <si>
    <t>71570</t>
  </si>
  <si>
    <t>73000</t>
  </si>
  <si>
    <t>75005</t>
  </si>
  <si>
    <t>75006</t>
  </si>
  <si>
    <t>75008</t>
  </si>
  <si>
    <t>75010</t>
  </si>
  <si>
    <t>75014</t>
  </si>
  <si>
    <t>75016</t>
  </si>
  <si>
    <t>78750</t>
  </si>
  <si>
    <t>92190</t>
  </si>
  <si>
    <t>98000</t>
  </si>
  <si>
    <t>GB</t>
  </si>
  <si>
    <t>AL35LX</t>
  </si>
  <si>
    <t>BH5 1EU</t>
  </si>
  <si>
    <t>BN2</t>
  </si>
  <si>
    <t>N21 1QP</t>
  </si>
  <si>
    <t>N4 4HA</t>
  </si>
  <si>
    <t>RH69AP</t>
  </si>
  <si>
    <t>SW35BB</t>
  </si>
  <si>
    <t>SW73BG</t>
  </si>
  <si>
    <t>SW84NF</t>
  </si>
  <si>
    <t>W11 1AT</t>
  </si>
  <si>
    <t>W1K 4ER</t>
  </si>
  <si>
    <t>W6 9</t>
  </si>
  <si>
    <t>W8</t>
  </si>
  <si>
    <t>GR</t>
  </si>
  <si>
    <t>10673</t>
  </si>
  <si>
    <t>11472</t>
  </si>
  <si>
    <t>11524</t>
  </si>
  <si>
    <t>21100</t>
  </si>
  <si>
    <t>HR</t>
  </si>
  <si>
    <t>51000</t>
  </si>
  <si>
    <t>HU</t>
  </si>
  <si>
    <t>1013</t>
  </si>
  <si>
    <t>IT</t>
  </si>
  <si>
    <t>00010</t>
  </si>
  <si>
    <t>00011</t>
  </si>
  <si>
    <t>00012</t>
  </si>
  <si>
    <t>00013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</si>
  <si>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</si>
  <si>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</si>
  <si>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</si>
  <si>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</si>
  <si>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</si>
  <si>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</si>
  <si>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</si>
  <si>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</si>
  <si>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</si>
  <si>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</si>
  <si>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</si>
  <si>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</si>
  <si>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</si>
  <si>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</si>
  <si>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</si>
  <si>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</si>
  <si>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</si>
  <si>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</si>
  <si>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</si>
  <si>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</si>
  <si>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</si>
  <si>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</si>
  <si>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00039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</si>
  <si>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</si>
  <si>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</si>
  <si>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</si>
  <si>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</si>
  <si>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</si>
  <si>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</si>
  <si>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</si>
  <si>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</si>
  <si>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</si>
  <si>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</si>
  <si>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</si>
  <si>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</si>
  <si>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</si>
  <si>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</si>
  <si>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</si>
  <si>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</si>
  <si>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</si>
  <si>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</si>
  <si>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</si>
  <si>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</si>
  <si>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</si>
  <si>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</si>
  <si>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</si>
  <si>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</si>
  <si>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</si>
  <si>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</si>
  <si>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</si>
  <si>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</si>
  <si>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00071</t>
  </si>
  <si>
    <t>00086</t>
  </si>
  <si>
    <t>00087</t>
  </si>
  <si>
    <t>00100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</si>
  <si>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</si>
  <si>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</si>
  <si>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</si>
  <si>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</si>
  <si>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</si>
  <si>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</si>
  <si>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</si>
  <si>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</si>
  <si>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</si>
  <si>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</si>
  <si>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</si>
  <si>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</si>
  <si>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</si>
  <si>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</si>
  <si>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</si>
  <si>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</si>
  <si>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</si>
  <si>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</si>
  <si>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</si>
  <si>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</si>
  <si>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</si>
  <si>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</si>
  <si>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</si>
  <si>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</si>
  <si>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</si>
  <si>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</si>
  <si>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</si>
  <si>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</si>
  <si>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</si>
  <si>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</si>
  <si>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</si>
  <si>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</si>
  <si>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</si>
  <si>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</si>
  <si>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</si>
  <si>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</si>
  <si>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</si>
  <si>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</si>
  <si>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</si>
  <si>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</si>
  <si>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</si>
  <si>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</si>
  <si>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</si>
  <si>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</si>
  <si>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</si>
  <si>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</si>
  <si>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</si>
  <si>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</si>
  <si>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00171</t>
  </si>
  <si>
    <t>00172</t>
  </si>
  <si>
    <t>00173</t>
  </si>
  <si>
    <t>00174</t>
  </si>
  <si>
    <t>00175</t>
  </si>
  <si>
    <t>00176</t>
  </si>
  <si>
    <t>00177</t>
  </si>
  <si>
    <t>00178</t>
  </si>
  <si>
    <t>00179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</si>
  <si>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</si>
  <si>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</si>
  <si>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</si>
  <si>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</si>
  <si>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</si>
  <si>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</si>
  <si>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</si>
  <si>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</si>
  <si>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</si>
  <si>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</si>
  <si>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</si>
  <si>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</si>
  <si>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</si>
  <si>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</si>
  <si>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</si>
  <si>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</si>
  <si>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</si>
  <si>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</si>
  <si>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</si>
  <si>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</si>
  <si>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</si>
  <si>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</si>
  <si>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</si>
  <si>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</si>
  <si>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</si>
  <si>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</si>
  <si>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</si>
  <si>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</si>
  <si>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</si>
  <si>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</si>
  <si>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</si>
  <si>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</si>
  <si>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</si>
  <si>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</si>
  <si>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</si>
  <si>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</si>
  <si>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</si>
  <si>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</si>
  <si>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</si>
  <si>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</si>
  <si>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</si>
  <si>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</si>
  <si>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</si>
  <si>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</si>
  <si>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</si>
  <si>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</si>
  <si>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</si>
  <si>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</si>
  <si>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01060</t>
  </si>
  <si>
    <t>01100</t>
  </si>
  <si>
    <t>02010</t>
  </si>
  <si>
    <t>02011</t>
  </si>
  <si>
    <t>02012</t>
  </si>
  <si>
    <t>02013</t>
  </si>
  <si>
    <t>02014</t>
  </si>
  <si>
    <t>02015</t>
  </si>
  <si>
    <t>02016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</si>
  <si>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</si>
  <si>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</si>
  <si>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</si>
  <si>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</si>
  <si>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</si>
  <si>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</si>
  <si>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</si>
  <si>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</si>
  <si>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</si>
  <si>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02030</t>
  </si>
  <si>
    <t>02031</t>
  </si>
  <si>
    <t>02032</t>
  </si>
  <si>
    <t>02033</t>
  </si>
  <si>
    <t>02034</t>
  </si>
  <si>
    <t>02035</t>
  </si>
  <si>
    <t>02036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</si>
  <si>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</si>
  <si>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</si>
  <si>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</si>
  <si>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</si>
  <si>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</si>
  <si>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</si>
  <si>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</si>
  <si>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</si>
  <si>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02045</t>
  </si>
  <si>
    <t>02046</t>
  </si>
  <si>
    <t>02047</t>
  </si>
  <si>
    <t>02048</t>
  </si>
  <si>
    <t>02049</t>
  </si>
  <si>
    <t>02100</t>
  </si>
  <si>
    <t>03010</t>
  </si>
  <si>
    <t>03011</t>
  </si>
  <si>
    <t>03013</t>
  </si>
  <si>
    <t>03014</t>
  </si>
  <si>
    <t>03016</t>
  </si>
  <si>
    <t>03017</t>
  </si>
  <si>
    <t>03018</t>
  </si>
  <si>
    <t>03019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</si>
  <si>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</si>
  <si>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</si>
  <si>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</si>
  <si>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</si>
  <si>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</si>
  <si>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</si>
  <si>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</si>
  <si>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</si>
  <si>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</si>
  <si>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</si>
  <si>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</si>
  <si>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</si>
  <si>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</si>
  <si>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</si>
  <si>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</si>
  <si>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</si>
  <si>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03036</t>
  </si>
  <si>
    <t>03037</t>
  </si>
  <si>
    <t>03038</t>
  </si>
  <si>
    <t>03039</t>
  </si>
  <si>
    <t>03040</t>
  </si>
  <si>
    <t>03041</t>
  </si>
  <si>
    <t>03042</t>
  </si>
  <si>
    <t>03043</t>
  </si>
  <si>
    <t>03044</t>
  </si>
  <si>
    <t>03045</t>
  </si>
  <si>
    <t>03046</t>
  </si>
  <si>
    <t>03047</t>
  </si>
  <si>
    <t>03048</t>
  </si>
  <si>
    <t>03049</t>
  </si>
  <si>
    <t>03100</t>
  </si>
  <si>
    <t>04010</t>
  </si>
  <si>
    <t>04011</t>
  </si>
  <si>
    <t>04012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</si>
  <si>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</si>
  <si>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</si>
  <si>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</si>
  <si>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</si>
  <si>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</si>
  <si>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</si>
  <si>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</si>
  <si>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</si>
  <si>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</si>
  <si>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04022</t>
  </si>
  <si>
    <t>04023</t>
  </si>
  <si>
    <t>04024</t>
  </si>
  <si>
    <t>04025</t>
  </si>
  <si>
    <t>04026</t>
  </si>
  <si>
    <t>04027</t>
  </si>
  <si>
    <t>04028</t>
  </si>
  <si>
    <t>04029</t>
  </si>
  <si>
    <t>04100</t>
  </si>
  <si>
    <t>05010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</si>
  <si>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</si>
  <si>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</si>
  <si>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</si>
  <si>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</si>
  <si>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</si>
  <si>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</si>
  <si>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</si>
  <si>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</si>
  <si>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05021</t>
  </si>
  <si>
    <t>05022</t>
  </si>
  <si>
    <t>05023</t>
  </si>
  <si>
    <t>05024</t>
  </si>
  <si>
    <t>05025</t>
  </si>
  <si>
    <t>05026</t>
  </si>
  <si>
    <t>05028</t>
  </si>
  <si>
    <t>05029</t>
  </si>
  <si>
    <t>05030</t>
  </si>
  <si>
    <t>05032</t>
  </si>
  <si>
    <t>05034</t>
  </si>
  <si>
    <t>05035</t>
  </si>
  <si>
    <t>05039</t>
  </si>
  <si>
    <t>05100</t>
  </si>
  <si>
    <t>06010</t>
  </si>
  <si>
    <t>06012</t>
  </si>
  <si>
    <t>06014</t>
  </si>
  <si>
    <t>06016</t>
  </si>
  <si>
    <t>06019</t>
  </si>
  <si>
    <t>06021</t>
  </si>
  <si>
    <t>06022</t>
  </si>
  <si>
    <t>06023</t>
  </si>
  <si>
    <t>06024</t>
  </si>
  <si>
    <t>06025</t>
  </si>
  <si>
    <t>06026</t>
  </si>
  <si>
    <t>06027</t>
  </si>
  <si>
    <t>06028</t>
  </si>
  <si>
    <t>06029</t>
  </si>
  <si>
    <t>06030</t>
  </si>
  <si>
    <t>06031</t>
  </si>
  <si>
    <t>06033</t>
  </si>
  <si>
    <t>06034</t>
  </si>
  <si>
    <t>06035</t>
  </si>
  <si>
    <t>06036</t>
  </si>
  <si>
    <t>06038</t>
  </si>
  <si>
    <t>06039</t>
  </si>
  <si>
    <t>06040</t>
  </si>
  <si>
    <t>06041</t>
  </si>
  <si>
    <t>06042</t>
  </si>
  <si>
    <t>06043</t>
  </si>
  <si>
    <t>06044</t>
  </si>
  <si>
    <t>06045</t>
  </si>
  <si>
    <t>06046</t>
  </si>
  <si>
    <t>06047</t>
  </si>
  <si>
    <t>06050</t>
  </si>
  <si>
    <t>06053</t>
  </si>
  <si>
    <t>06054</t>
  </si>
  <si>
    <t>06055</t>
  </si>
  <si>
    <t>06056</t>
  </si>
  <si>
    <t>06057</t>
  </si>
  <si>
    <t>06059</t>
  </si>
  <si>
    <t>06060</t>
  </si>
  <si>
    <t>06061</t>
  </si>
  <si>
    <t>06062</t>
  </si>
  <si>
    <t>06063</t>
  </si>
  <si>
    <t>06064</t>
  </si>
  <si>
    <t>06065</t>
  </si>
  <si>
    <t>06066</t>
  </si>
  <si>
    <t>06069</t>
  </si>
  <si>
    <t>06070</t>
  </si>
  <si>
    <t>06071</t>
  </si>
  <si>
    <t>06072</t>
  </si>
  <si>
    <t>06073</t>
  </si>
  <si>
    <t>06074</t>
  </si>
  <si>
    <t>06076</t>
  </si>
  <si>
    <t>06077</t>
  </si>
  <si>
    <t>06080</t>
  </si>
  <si>
    <t>06081</t>
  </si>
  <si>
    <t>06083</t>
  </si>
  <si>
    <t>06084</t>
  </si>
  <si>
    <t>06085</t>
  </si>
  <si>
    <t>06087</t>
  </si>
  <si>
    <t>06088</t>
  </si>
  <si>
    <t>06089</t>
  </si>
  <si>
    <t>06100</t>
  </si>
  <si>
    <t>06121</t>
  </si>
  <si>
    <t>06122</t>
  </si>
  <si>
    <t>06123</t>
  </si>
  <si>
    <t>06124</t>
  </si>
  <si>
    <t>06125</t>
  </si>
  <si>
    <t>06126</t>
  </si>
  <si>
    <t>06127</t>
  </si>
  <si>
    <t>06128</t>
  </si>
  <si>
    <t>06129</t>
  </si>
  <si>
    <t>06132</t>
  </si>
  <si>
    <t>06133</t>
  </si>
  <si>
    <t>07010</t>
  </si>
  <si>
    <t>07011</t>
  </si>
  <si>
    <t>07012</t>
  </si>
  <si>
    <t>07014</t>
  </si>
  <si>
    <t>07015</t>
  </si>
  <si>
    <t>07017</t>
  </si>
  <si>
    <t>07020</t>
  </si>
  <si>
    <t>07021</t>
  </si>
  <si>
    <t>07022</t>
  </si>
  <si>
    <t>07023</t>
  </si>
  <si>
    <t>07024</t>
  </si>
  <si>
    <t>07026</t>
  </si>
  <si>
    <t>07027</t>
  </si>
  <si>
    <t>07028</t>
  </si>
  <si>
    <t>07029</t>
  </si>
  <si>
    <t>07030</t>
  </si>
  <si>
    <t>07031</t>
  </si>
  <si>
    <t>07034</t>
  </si>
  <si>
    <t>07037</t>
  </si>
  <si>
    <t>07038</t>
  </si>
  <si>
    <t>07040</t>
  </si>
  <si>
    <t>07041</t>
  </si>
  <si>
    <t>07045</t>
  </si>
  <si>
    <t>07046</t>
  </si>
  <si>
    <t>07049</t>
  </si>
  <si>
    <t>07100</t>
  </si>
  <si>
    <t>07138</t>
  </si>
  <si>
    <t>08011</t>
  </si>
  <si>
    <t>08013</t>
  </si>
  <si>
    <t>08016</t>
  </si>
  <si>
    <t>08019</t>
  </si>
  <si>
    <t>08020</t>
  </si>
  <si>
    <t>08024</t>
  </si>
  <si>
    <t>08025</t>
  </si>
  <si>
    <t>08027</t>
  </si>
  <si>
    <t>08028</t>
  </si>
  <si>
    <t>08029</t>
  </si>
  <si>
    <t>08030</t>
  </si>
  <si>
    <t>08032</t>
  </si>
  <si>
    <t>08035</t>
  </si>
  <si>
    <t>08038</t>
  </si>
  <si>
    <t>08040</t>
  </si>
  <si>
    <t>08045</t>
  </si>
  <si>
    <t>08047</t>
  </si>
  <si>
    <t>08048</t>
  </si>
  <si>
    <t>08100</t>
  </si>
  <si>
    <t>09010</t>
  </si>
  <si>
    <t>09011</t>
  </si>
  <si>
    <t>09012</t>
  </si>
  <si>
    <t>09013</t>
  </si>
  <si>
    <t>09014</t>
  </si>
  <si>
    <t>09015</t>
  </si>
  <si>
    <t>09016</t>
  </si>
  <si>
    <t>09017</t>
  </si>
  <si>
    <t>09018</t>
  </si>
  <si>
    <t>09020</t>
  </si>
  <si>
    <t>09025</t>
  </si>
  <si>
    <t>09026</t>
  </si>
  <si>
    <t>09027</t>
  </si>
  <si>
    <t>09028</t>
  </si>
  <si>
    <t>09032</t>
  </si>
  <si>
    <t>09033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</si>
  <si>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</si>
  <si>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</si>
  <si>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</si>
  <si>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</si>
  <si>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</si>
  <si>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</si>
  <si>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</si>
  <si>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</si>
  <si>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</si>
  <si>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</si>
  <si>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</si>
  <si>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09047</t>
  </si>
  <si>
    <t>09048</t>
  </si>
  <si>
    <t>09049</t>
  </si>
  <si>
    <t>09070</t>
  </si>
  <si>
    <t>09071</t>
  </si>
  <si>
    <t>09072</t>
  </si>
  <si>
    <t>09073</t>
  </si>
  <si>
    <t>09076</t>
  </si>
  <si>
    <t>09079</t>
  </si>
  <si>
    <t>09080</t>
  </si>
  <si>
    <t>09081</t>
  </si>
  <si>
    <t>09085</t>
  </si>
  <si>
    <t>09090</t>
  </si>
  <si>
    <t>09091</t>
  </si>
  <si>
    <t>09093</t>
  </si>
  <si>
    <t>09094</t>
  </si>
  <si>
    <t>09095</t>
  </si>
  <si>
    <t>09097</t>
  </si>
  <si>
    <t>09098</t>
  </si>
  <si>
    <t>09099</t>
  </si>
  <si>
    <t>09100</t>
  </si>
  <si>
    <t>09121</t>
  </si>
  <si>
    <t>09122</t>
  </si>
  <si>
    <t>09123</t>
  </si>
  <si>
    <t>09124</t>
  </si>
  <si>
    <t>09125</t>
  </si>
  <si>
    <t>09126</t>
  </si>
  <si>
    <t>09127</t>
  </si>
  <si>
    <t>09128</t>
  </si>
  <si>
    <t>09129</t>
  </si>
  <si>
    <t>09131</t>
  </si>
  <si>
    <t>09134</t>
  </si>
  <si>
    <t>09170</t>
  </si>
  <si>
    <t>09258</t>
  </si>
  <si>
    <t>09890</t>
  </si>
  <si>
    <t>10010</t>
  </si>
  <si>
    <t>10015</t>
  </si>
  <si>
    <t>10017</t>
  </si>
  <si>
    <t>10018</t>
  </si>
  <si>
    <t>10022</t>
  </si>
  <si>
    <t>10023</t>
  </si>
  <si>
    <t>10024</t>
  </si>
  <si>
    <t>10025</t>
  </si>
  <si>
    <t>10028</t>
  </si>
  <si>
    <t>10034</t>
  </si>
  <si>
    <t>10036</t>
  </si>
  <si>
    <t>10040</t>
  </si>
  <si>
    <t>10042</t>
  </si>
  <si>
    <t>10043</t>
  </si>
  <si>
    <t>10045</t>
  </si>
  <si>
    <t>10052</t>
  </si>
  <si>
    <t>10060</t>
  </si>
  <si>
    <t>10064</t>
  </si>
  <si>
    <t>10066</t>
  </si>
  <si>
    <t>10069</t>
  </si>
  <si>
    <t>10070</t>
  </si>
  <si>
    <t>10072</t>
  </si>
  <si>
    <t>10073</t>
  </si>
  <si>
    <t>10076</t>
  </si>
  <si>
    <t>10078</t>
  </si>
  <si>
    <t>10087</t>
  </si>
  <si>
    <t>10090</t>
  </si>
  <si>
    <t>10091</t>
  </si>
  <si>
    <t>10098</t>
  </si>
  <si>
    <t>10100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</si>
  <si>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</si>
  <si>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</si>
  <si>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</si>
  <si>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</si>
  <si>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</si>
  <si>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</si>
  <si>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</si>
  <si>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</si>
  <si>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</si>
  <si>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10131</t>
  </si>
  <si>
    <t>10133</t>
  </si>
  <si>
    <t>10134</t>
  </si>
  <si>
    <t>10135</t>
  </si>
  <si>
    <t>10137</t>
  </si>
  <si>
    <t>10138</t>
  </si>
  <si>
    <t>10139</t>
  </si>
  <si>
    <t>10141</t>
  </si>
  <si>
    <t>10143</t>
  </si>
  <si>
    <t>10144</t>
  </si>
  <si>
    <t>10145</t>
  </si>
  <si>
    <t>10146</t>
  </si>
  <si>
    <t>10147</t>
  </si>
  <si>
    <t>10148</t>
  </si>
  <si>
    <t>10149</t>
  </si>
  <si>
    <t>10152</t>
  </si>
  <si>
    <t>10154</t>
  </si>
  <si>
    <t>10155</t>
  </si>
  <si>
    <t>10156</t>
  </si>
  <si>
    <t>11010</t>
  </si>
  <si>
    <t>11012</t>
  </si>
  <si>
    <t>11026</t>
  </si>
  <si>
    <t>11100</t>
  </si>
  <si>
    <t>11500</t>
  </si>
  <si>
    <t>12011</t>
  </si>
  <si>
    <t>12012</t>
  </si>
  <si>
    <t>12014</t>
  </si>
  <si>
    <t>12020</t>
  </si>
  <si>
    <t>12033</t>
  </si>
  <si>
    <t>12035</t>
  </si>
  <si>
    <t>12038</t>
  </si>
  <si>
    <t>12040</t>
  </si>
  <si>
    <t>12042</t>
  </si>
  <si>
    <t>12043</t>
  </si>
  <si>
    <t>12044</t>
  </si>
  <si>
    <t>12045</t>
  </si>
  <si>
    <t>12048</t>
  </si>
  <si>
    <t>12050</t>
  </si>
  <si>
    <t>12051</t>
  </si>
  <si>
    <t>12058</t>
  </si>
  <si>
    <t>12075</t>
  </si>
  <si>
    <t>12100</t>
  </si>
  <si>
    <t>13010</t>
  </si>
  <si>
    <t>13019</t>
  </si>
  <si>
    <t>13032</t>
  </si>
  <si>
    <t>13041</t>
  </si>
  <si>
    <t>13060</t>
  </si>
  <si>
    <t>13100</t>
  </si>
  <si>
    <t>13420</t>
  </si>
  <si>
    <t>13856</t>
  </si>
  <si>
    <t>13863</t>
  </si>
  <si>
    <t>13875</t>
  </si>
  <si>
    <t>13878</t>
  </si>
  <si>
    <t>13881</t>
  </si>
  <si>
    <t>13895</t>
  </si>
  <si>
    <t>13900</t>
  </si>
  <si>
    <t>14012</t>
  </si>
  <si>
    <t>14020</t>
  </si>
  <si>
    <t>14030</t>
  </si>
  <si>
    <t>14045</t>
  </si>
  <si>
    <t>14047</t>
  </si>
  <si>
    <t>14054</t>
  </si>
  <si>
    <t>14100</t>
  </si>
  <si>
    <t>15010</t>
  </si>
  <si>
    <t>15011</t>
  </si>
  <si>
    <t>15020</t>
  </si>
  <si>
    <t>15033</t>
  </si>
  <si>
    <t>15040</t>
  </si>
  <si>
    <t>15043</t>
  </si>
  <si>
    <t>15045</t>
  </si>
  <si>
    <t>15048</t>
  </si>
  <si>
    <t>15055</t>
  </si>
  <si>
    <t>15057</t>
  </si>
  <si>
    <t>15060</t>
  </si>
  <si>
    <t>15065</t>
  </si>
  <si>
    <t>15067</t>
  </si>
  <si>
    <t>15069</t>
  </si>
  <si>
    <t>15070</t>
  </si>
  <si>
    <t>15100</t>
  </si>
  <si>
    <t>16019</t>
  </si>
  <si>
    <t>16030</t>
  </si>
  <si>
    <t>16031</t>
  </si>
  <si>
    <t>16032</t>
  </si>
  <si>
    <t>16033</t>
  </si>
  <si>
    <t>16034</t>
  </si>
  <si>
    <t>16035</t>
  </si>
  <si>
    <t>16036</t>
  </si>
  <si>
    <t>16040</t>
  </si>
  <si>
    <t>16043</t>
  </si>
  <si>
    <t>16100</t>
  </si>
  <si>
    <t>16121</t>
  </si>
  <si>
    <t>16122</t>
  </si>
  <si>
    <t>16123</t>
  </si>
  <si>
    <t>16124</t>
  </si>
  <si>
    <t>16125</t>
  </si>
  <si>
    <t>16126</t>
  </si>
  <si>
    <t>16127</t>
  </si>
  <si>
    <t>16128</t>
  </si>
  <si>
    <t>16131</t>
  </si>
  <si>
    <t>16132</t>
  </si>
  <si>
    <t>16135</t>
  </si>
  <si>
    <t>16136</t>
  </si>
  <si>
    <t>16143</t>
  </si>
  <si>
    <t>16144</t>
  </si>
  <si>
    <t>16145</t>
  </si>
  <si>
    <t>16147</t>
  </si>
  <si>
    <t>16148</t>
  </si>
  <si>
    <t>16149</t>
  </si>
  <si>
    <t>16153</t>
  </si>
  <si>
    <t>16154</t>
  </si>
  <si>
    <t>16155</t>
  </si>
  <si>
    <t>16156</t>
  </si>
  <si>
    <t>16157</t>
  </si>
  <si>
    <t>16158</t>
  </si>
  <si>
    <t>16159</t>
  </si>
  <si>
    <t>16161</t>
  </si>
  <si>
    <t>16162</t>
  </si>
  <si>
    <t>16166</t>
  </si>
  <si>
    <t>16167</t>
  </si>
  <si>
    <t>17000</t>
  </si>
  <si>
    <t>17011</t>
  </si>
  <si>
    <t>17014</t>
  </si>
  <si>
    <t>17015</t>
  </si>
  <si>
    <t>17017</t>
  </si>
  <si>
    <t>17019</t>
  </si>
  <si>
    <t>17021</t>
  </si>
  <si>
    <t>17023</t>
  </si>
  <si>
    <t>17024</t>
  </si>
  <si>
    <t>17025</t>
  </si>
  <si>
    <t>17026</t>
  </si>
  <si>
    <t>17028</t>
  </si>
  <si>
    <t>17031</t>
  </si>
  <si>
    <t>17041</t>
  </si>
  <si>
    <t>17047</t>
  </si>
  <si>
    <t>17051</t>
  </si>
  <si>
    <t>17053</t>
  </si>
  <si>
    <t>17056</t>
  </si>
  <si>
    <t>17100</t>
  </si>
  <si>
    <t>18012</t>
  </si>
  <si>
    <t>18014</t>
  </si>
  <si>
    <t>18018</t>
  </si>
  <si>
    <t>18019</t>
  </si>
  <si>
    <t>18031</t>
  </si>
  <si>
    <t>18033</t>
  </si>
  <si>
    <t>18035</t>
  </si>
  <si>
    <t>18038</t>
  </si>
  <si>
    <t>18039</t>
  </si>
  <si>
    <t>18100</t>
  </si>
  <si>
    <t>19020</t>
  </si>
  <si>
    <t>19025</t>
  </si>
  <si>
    <t>19031</t>
  </si>
  <si>
    <t>19032</t>
  </si>
  <si>
    <t>19037</t>
  </si>
  <si>
    <t>19038</t>
  </si>
  <si>
    <t>19100</t>
  </si>
  <si>
    <t>19121</t>
  </si>
  <si>
    <t>19122</t>
  </si>
  <si>
    <t>19123</t>
  </si>
  <si>
    <t>19124</t>
  </si>
  <si>
    <t>19125</t>
  </si>
  <si>
    <t>19126</t>
  </si>
  <si>
    <t>19136</t>
  </si>
  <si>
    <t>19142</t>
  </si>
  <si>
    <t>20010</t>
  </si>
  <si>
    <t>20011</t>
  </si>
  <si>
    <t>20013</t>
  </si>
  <si>
    <t>20014</t>
  </si>
  <si>
    <t>20015</t>
  </si>
  <si>
    <t>20017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</si>
  <si>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</si>
  <si>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</si>
  <si>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</si>
  <si>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</si>
  <si>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</si>
  <si>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</si>
  <si>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</si>
  <si>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</si>
  <si>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20030</t>
  </si>
  <si>
    <t>20031</t>
  </si>
  <si>
    <t>20032</t>
  </si>
  <si>
    <t>20033</t>
  </si>
  <si>
    <t>20034</t>
  </si>
  <si>
    <t>20036</t>
  </si>
  <si>
    <t>20037</t>
  </si>
  <si>
    <t>20038</t>
  </si>
  <si>
    <t>20040</t>
  </si>
  <si>
    <t>20041</t>
  </si>
  <si>
    <t>20043</t>
  </si>
  <si>
    <t>20047</t>
  </si>
  <si>
    <t>20048</t>
  </si>
  <si>
    <t>20050</t>
  </si>
  <si>
    <t>20051</t>
  </si>
  <si>
    <t>20052</t>
  </si>
  <si>
    <t>20056</t>
  </si>
  <si>
    <t>20057</t>
  </si>
  <si>
    <t>20058</t>
  </si>
  <si>
    <t>20059</t>
  </si>
  <si>
    <t>20060</t>
  </si>
  <si>
    <t>20062</t>
  </si>
  <si>
    <t>20063</t>
  </si>
  <si>
    <t>20065</t>
  </si>
  <si>
    <t>20068</t>
  </si>
  <si>
    <t>20070</t>
  </si>
  <si>
    <t>20080</t>
  </si>
  <si>
    <t>20081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</si>
  <si>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</si>
  <si>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</si>
  <si>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</si>
  <si>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</si>
  <si>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</si>
  <si>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</si>
  <si>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</si>
  <si>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</si>
  <si>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</si>
  <si>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</si>
  <si>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</si>
  <si>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20100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</si>
  <si>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</si>
  <si>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</si>
  <si>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</si>
  <si>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</si>
  <si>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</si>
  <si>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</si>
  <si>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</si>
  <si>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</si>
  <si>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</si>
  <si>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</si>
  <si>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</si>
  <si>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</si>
  <si>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</si>
  <si>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</si>
  <si>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</si>
  <si>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</si>
  <si>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</si>
  <si>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</si>
  <si>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</si>
  <si>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</si>
  <si>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</si>
  <si>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</si>
  <si>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</si>
  <si>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</si>
  <si>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</si>
  <si>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</si>
  <si>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</si>
  <si>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</si>
  <si>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</si>
  <si>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</si>
  <si>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</si>
  <si>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</si>
  <si>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</si>
  <si>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</si>
  <si>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</si>
  <si>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</si>
  <si>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20161</t>
  </si>
  <si>
    <t>20162</t>
  </si>
  <si>
    <t>20166</t>
  </si>
  <si>
    <t>21000</t>
  </si>
  <si>
    <t>21010</t>
  </si>
  <si>
    <t>21013</t>
  </si>
  <si>
    <t>21014</t>
  </si>
  <si>
    <t>21016</t>
  </si>
  <si>
    <t>21019</t>
  </si>
  <si>
    <t>21020</t>
  </si>
  <si>
    <t>21021</t>
  </si>
  <si>
    <t>21029</t>
  </si>
  <si>
    <t>21030</t>
  </si>
  <si>
    <t>21031</t>
  </si>
  <si>
    <t>21034</t>
  </si>
  <si>
    <t>21037</t>
  </si>
  <si>
    <t>21040</t>
  </si>
  <si>
    <t>21042</t>
  </si>
  <si>
    <t>21047</t>
  </si>
  <si>
    <t>21050</t>
  </si>
  <si>
    <t>21052</t>
  </si>
  <si>
    <t>21053</t>
  </si>
  <si>
    <t>21054</t>
  </si>
  <si>
    <t>21056</t>
  </si>
  <si>
    <t>21110</t>
  </si>
  <si>
    <t>22012</t>
  </si>
  <si>
    <t>22017</t>
  </si>
  <si>
    <t>22020</t>
  </si>
  <si>
    <t>22022</t>
  </si>
  <si>
    <t>22036</t>
  </si>
  <si>
    <t>22038</t>
  </si>
  <si>
    <t>22044</t>
  </si>
  <si>
    <t>22060</t>
  </si>
  <si>
    <t>22063</t>
  </si>
  <si>
    <t>22070</t>
  </si>
  <si>
    <t>22073</t>
  </si>
  <si>
    <t>22074</t>
  </si>
  <si>
    <t>22100</t>
  </si>
  <si>
    <t>23014</t>
  </si>
  <si>
    <t>23015</t>
  </si>
  <si>
    <t>23016</t>
  </si>
  <si>
    <t>23017</t>
  </si>
  <si>
    <t>23022</t>
  </si>
  <si>
    <t>23036</t>
  </si>
  <si>
    <t>23037</t>
  </si>
  <si>
    <t>23038</t>
  </si>
  <si>
    <t>23049</t>
  </si>
  <si>
    <t>23100</t>
  </si>
  <si>
    <t>23123</t>
  </si>
  <si>
    <t>23801</t>
  </si>
  <si>
    <t>23807</t>
  </si>
  <si>
    <t>23808</t>
  </si>
  <si>
    <t>23823</t>
  </si>
  <si>
    <t>23852</t>
  </si>
  <si>
    <t>23864</t>
  </si>
  <si>
    <t>23868</t>
  </si>
  <si>
    <t>23873</t>
  </si>
  <si>
    <t>23884</t>
  </si>
  <si>
    <t>23889</t>
  </si>
  <si>
    <t>23890</t>
  </si>
  <si>
    <t>23898</t>
  </si>
  <si>
    <t>23900</t>
  </si>
  <si>
    <t>24020</t>
  </si>
  <si>
    <t>24021</t>
  </si>
  <si>
    <t>24023</t>
  </si>
  <si>
    <t>24026</t>
  </si>
  <si>
    <t>24030</t>
  </si>
  <si>
    <t>24035</t>
  </si>
  <si>
    <t>24042</t>
  </si>
  <si>
    <t>24044</t>
  </si>
  <si>
    <t>24047</t>
  </si>
  <si>
    <t>24049</t>
  </si>
  <si>
    <t>24050</t>
  </si>
  <si>
    <t>24052</t>
  </si>
  <si>
    <t>24058</t>
  </si>
  <si>
    <t>24060</t>
  </si>
  <si>
    <t>24065</t>
  </si>
  <si>
    <t>24068</t>
  </si>
  <si>
    <t>24100</t>
  </si>
  <si>
    <t>24121</t>
  </si>
  <si>
    <t>24122</t>
  </si>
  <si>
    <t>24124</t>
  </si>
  <si>
    <t>24126</t>
  </si>
  <si>
    <t>24127</t>
  </si>
  <si>
    <t>24128</t>
  </si>
  <si>
    <t>24129</t>
  </si>
  <si>
    <t>24188</t>
  </si>
  <si>
    <t>25010</t>
  </si>
  <si>
    <t>25014</t>
  </si>
  <si>
    <t>25015</t>
  </si>
  <si>
    <t>25018</t>
  </si>
  <si>
    <t>25019</t>
  </si>
  <si>
    <t>25020</t>
  </si>
  <si>
    <t>25022</t>
  </si>
  <si>
    <t>25024</t>
  </si>
  <si>
    <t>25025</t>
  </si>
  <si>
    <t>25026</t>
  </si>
  <si>
    <t>25028</t>
  </si>
  <si>
    <t>25030</t>
  </si>
  <si>
    <t>25032</t>
  </si>
  <si>
    <t>25035</t>
  </si>
  <si>
    <t>25036</t>
  </si>
  <si>
    <t>25038</t>
  </si>
  <si>
    <t>25039</t>
  </si>
  <si>
    <t>25045</t>
  </si>
  <si>
    <t>25046</t>
  </si>
  <si>
    <t>25050</t>
  </si>
  <si>
    <t>25052</t>
  </si>
  <si>
    <t>25055</t>
  </si>
  <si>
    <t>25060</t>
  </si>
  <si>
    <t>25062</t>
  </si>
  <si>
    <t>25063</t>
  </si>
  <si>
    <t>25075</t>
  </si>
  <si>
    <t>25079</t>
  </si>
  <si>
    <t>25080</t>
  </si>
  <si>
    <t>25084</t>
  </si>
  <si>
    <t>25085</t>
  </si>
  <si>
    <t>25086</t>
  </si>
  <si>
    <t>25087</t>
  </si>
  <si>
    <t>25088</t>
  </si>
  <si>
    <t>25100</t>
  </si>
  <si>
    <t>25121</t>
  </si>
  <si>
    <t>25122</t>
  </si>
  <si>
    <t>25124</t>
  </si>
  <si>
    <t>25125</t>
  </si>
  <si>
    <t>25126</t>
  </si>
  <si>
    <t>25127</t>
  </si>
  <si>
    <t>25128</t>
  </si>
  <si>
    <t>25133</t>
  </si>
  <si>
    <t>25135</t>
  </si>
  <si>
    <t>25136</t>
  </si>
  <si>
    <t>26013</t>
  </si>
  <si>
    <t>26015</t>
  </si>
  <si>
    <t>26022</t>
  </si>
  <si>
    <t>26030</t>
  </si>
  <si>
    <t>26041</t>
  </si>
  <si>
    <t>26100</t>
  </si>
  <si>
    <t>26812</t>
  </si>
  <si>
    <t>26824</t>
  </si>
  <si>
    <t>26828</t>
  </si>
  <si>
    <t>26841</t>
  </si>
  <si>
    <t>26845</t>
  </si>
  <si>
    <t>26848</t>
  </si>
  <si>
    <t>26900</t>
  </si>
  <si>
    <t>27010</t>
  </si>
  <si>
    <t>27011</t>
  </si>
  <si>
    <t>27012</t>
  </si>
  <si>
    <t>27020</t>
  </si>
  <si>
    <t>27025</t>
  </si>
  <si>
    <t>27027</t>
  </si>
  <si>
    <t>27028</t>
  </si>
  <si>
    <t>27029</t>
  </si>
  <si>
    <t>27030</t>
  </si>
  <si>
    <t>27036</t>
  </si>
  <si>
    <t>27040</t>
  </si>
  <si>
    <t>27045</t>
  </si>
  <si>
    <t>27050</t>
  </si>
  <si>
    <t>27052</t>
  </si>
  <si>
    <t>27058</t>
  </si>
  <si>
    <t>27100</t>
  </si>
  <si>
    <t>28003</t>
  </si>
  <si>
    <t>28010</t>
  </si>
  <si>
    <t>28021</t>
  </si>
  <si>
    <t>28040</t>
  </si>
  <si>
    <t>28041</t>
  </si>
  <si>
    <t>28043</t>
  </si>
  <si>
    <t>28047</t>
  </si>
  <si>
    <t>28050</t>
  </si>
  <si>
    <t>28060</t>
  </si>
  <si>
    <t>28061</t>
  </si>
  <si>
    <t>28069</t>
  </si>
  <si>
    <t>28078</t>
  </si>
  <si>
    <t>28100</t>
  </si>
  <si>
    <t>28831</t>
  </si>
  <si>
    <t>28838</t>
  </si>
  <si>
    <t>28845</t>
  </si>
  <si>
    <t>28886</t>
  </si>
  <si>
    <t>28922</t>
  </si>
  <si>
    <t>29010</t>
  </si>
  <si>
    <t>29013</t>
  </si>
  <si>
    <t>29017</t>
  </si>
  <si>
    <t>29020</t>
  </si>
  <si>
    <t>29029</t>
  </si>
  <si>
    <t>29121</t>
  </si>
  <si>
    <t>30010</t>
  </si>
  <si>
    <t>30018</t>
  </si>
  <si>
    <t>30020</t>
  </si>
  <si>
    <t>30021</t>
  </si>
  <si>
    <t>30027</t>
  </si>
  <si>
    <t>30028</t>
  </si>
  <si>
    <t>30030</t>
  </si>
  <si>
    <t>30032</t>
  </si>
  <si>
    <t>30033</t>
  </si>
  <si>
    <t>30035</t>
  </si>
  <si>
    <t>30038</t>
  </si>
  <si>
    <t>30100</t>
  </si>
  <si>
    <t>30121</t>
  </si>
  <si>
    <t>30122</t>
  </si>
  <si>
    <t>30123</t>
  </si>
  <si>
    <t>30124</t>
  </si>
  <si>
    <t>30125</t>
  </si>
  <si>
    <t>30126</t>
  </si>
  <si>
    <t>30133</t>
  </si>
  <si>
    <t>30135</t>
  </si>
  <si>
    <t>30142</t>
  </si>
  <si>
    <t>30171</t>
  </si>
  <si>
    <t>30172</t>
  </si>
  <si>
    <t>30173</t>
  </si>
  <si>
    <t>30174</t>
  </si>
  <si>
    <t>30175</t>
  </si>
  <si>
    <t>31010</t>
  </si>
  <si>
    <t>31014</t>
  </si>
  <si>
    <t>31015</t>
  </si>
  <si>
    <t>31020</t>
  </si>
  <si>
    <t>31021</t>
  </si>
  <si>
    <t>31022</t>
  </si>
  <si>
    <t>31027</t>
  </si>
  <si>
    <t>31029</t>
  </si>
  <si>
    <t>31030</t>
  </si>
  <si>
    <t>31031</t>
  </si>
  <si>
    <t>31032</t>
  </si>
  <si>
    <t>31033</t>
  </si>
  <si>
    <t>31035</t>
  </si>
  <si>
    <t>31038</t>
  </si>
  <si>
    <t>31039</t>
  </si>
  <si>
    <t>31040</t>
  </si>
  <si>
    <t>31044</t>
  </si>
  <si>
    <t>31045</t>
  </si>
  <si>
    <t>31046</t>
  </si>
  <si>
    <t>31050</t>
  </si>
  <si>
    <t>31053</t>
  </si>
  <si>
    <t>31056</t>
  </si>
  <si>
    <t>31057</t>
  </si>
  <si>
    <t>31059</t>
  </si>
  <si>
    <t>31100</t>
  </si>
  <si>
    <t>32013</t>
  </si>
  <si>
    <t>32020</t>
  </si>
  <si>
    <t>32021</t>
  </si>
  <si>
    <t>32026</t>
  </si>
  <si>
    <t>32028</t>
  </si>
  <si>
    <t>32030</t>
  </si>
  <si>
    <t>32032</t>
  </si>
  <si>
    <t>32037</t>
  </si>
  <si>
    <t>32040</t>
  </si>
  <si>
    <t>32041</t>
  </si>
  <si>
    <t>32043</t>
  </si>
  <si>
    <t>32044</t>
  </si>
  <si>
    <t>32100</t>
  </si>
  <si>
    <t>33010</t>
  </si>
  <si>
    <t>33018</t>
  </si>
  <si>
    <t>33020</t>
  </si>
  <si>
    <t>33028</t>
  </si>
  <si>
    <t>33030</t>
  </si>
  <si>
    <t>33033</t>
  </si>
  <si>
    <t>33034</t>
  </si>
  <si>
    <t>33035</t>
  </si>
  <si>
    <t>33040</t>
  </si>
  <si>
    <t>33043</t>
  </si>
  <si>
    <t>33049</t>
  </si>
  <si>
    <t>33050</t>
  </si>
  <si>
    <t>33053</t>
  </si>
  <si>
    <t>33054</t>
  </si>
  <si>
    <t>33058</t>
  </si>
  <si>
    <t>33070</t>
  </si>
  <si>
    <t>33075</t>
  </si>
  <si>
    <t>33078</t>
  </si>
  <si>
    <t>33080</t>
  </si>
  <si>
    <t>33081</t>
  </si>
  <si>
    <t>33082</t>
  </si>
  <si>
    <t>33083</t>
  </si>
  <si>
    <t>33084</t>
  </si>
  <si>
    <t>33085</t>
  </si>
  <si>
    <t>33087</t>
  </si>
  <si>
    <t>33090</t>
  </si>
  <si>
    <t>33092</t>
  </si>
  <si>
    <t>33097</t>
  </si>
  <si>
    <t>33100</t>
  </si>
  <si>
    <t>33122</t>
  </si>
  <si>
    <t>33170</t>
  </si>
  <si>
    <t>34011</t>
  </si>
  <si>
    <t>34014</t>
  </si>
  <si>
    <t>34015</t>
  </si>
  <si>
    <t>34018</t>
  </si>
  <si>
    <t>34070</t>
  </si>
  <si>
    <t>34072</t>
  </si>
  <si>
    <t>34073</t>
  </si>
  <si>
    <t>34074</t>
  </si>
  <si>
    <t>34077</t>
  </si>
  <si>
    <t>34079</t>
  </si>
  <si>
    <t>34100</t>
  </si>
  <si>
    <t>34122</t>
  </si>
  <si>
    <t>34123</t>
  </si>
  <si>
    <t>34124</t>
  </si>
  <si>
    <t>34125</t>
  </si>
  <si>
    <t>34126</t>
  </si>
  <si>
    <t>34127</t>
  </si>
  <si>
    <t>34129</t>
  </si>
  <si>
    <t>34132</t>
  </si>
  <si>
    <t>34133</t>
  </si>
  <si>
    <t>34134</t>
  </si>
  <si>
    <t>34136</t>
  </si>
  <si>
    <t>34137</t>
  </si>
  <si>
    <t>34138</t>
  </si>
  <si>
    <t>34139</t>
  </si>
  <si>
    <t>34142</t>
  </si>
  <si>
    <t>34149</t>
  </si>
  <si>
    <t>34151</t>
  </si>
  <si>
    <t>34170</t>
  </si>
  <si>
    <t>34427</t>
  </si>
  <si>
    <t>35010</t>
  </si>
  <si>
    <t>35012</t>
  </si>
  <si>
    <t>35013</t>
  </si>
  <si>
    <t>35015</t>
  </si>
  <si>
    <t>35018</t>
  </si>
  <si>
    <t>35019</t>
  </si>
  <si>
    <t>35020</t>
  </si>
  <si>
    <t>35026</t>
  </si>
  <si>
    <t>35027</t>
  </si>
  <si>
    <t>35028</t>
  </si>
  <si>
    <t>35030</t>
  </si>
  <si>
    <t>35031</t>
  </si>
  <si>
    <t>35035</t>
  </si>
  <si>
    <t>35036</t>
  </si>
  <si>
    <t>35037</t>
  </si>
  <si>
    <t>35038</t>
  </si>
  <si>
    <t>35040</t>
  </si>
  <si>
    <t>35041</t>
  </si>
  <si>
    <t>35048</t>
  </si>
  <si>
    <t>35054</t>
  </si>
  <si>
    <t>35100</t>
  </si>
  <si>
    <t>35121</t>
  </si>
  <si>
    <t>35122</t>
  </si>
  <si>
    <t>35123</t>
  </si>
  <si>
    <t>35124</t>
  </si>
  <si>
    <t>35125</t>
  </si>
  <si>
    <t>35126</t>
  </si>
  <si>
    <t>35127</t>
  </si>
  <si>
    <t>35128</t>
  </si>
  <si>
    <t>35129</t>
  </si>
  <si>
    <t>35131</t>
  </si>
  <si>
    <t>35132</t>
  </si>
  <si>
    <t>35133</t>
  </si>
  <si>
    <t>35134</t>
  </si>
  <si>
    <t>35135</t>
  </si>
  <si>
    <t>35136</t>
  </si>
  <si>
    <t>35137</t>
  </si>
  <si>
    <t>35138</t>
  </si>
  <si>
    <t>35139</t>
  </si>
  <si>
    <t>35141</t>
  </si>
  <si>
    <t>35143</t>
  </si>
  <si>
    <t>36010</t>
  </si>
  <si>
    <t>36011</t>
  </si>
  <si>
    <t>36015</t>
  </si>
  <si>
    <t>36016</t>
  </si>
  <si>
    <t>36020</t>
  </si>
  <si>
    <t>36022</t>
  </si>
  <si>
    <t>36027</t>
  </si>
  <si>
    <t>36031</t>
  </si>
  <si>
    <t>36034</t>
  </si>
  <si>
    <t>36040</t>
  </si>
  <si>
    <t>36050</t>
  </si>
  <si>
    <t>36051</t>
  </si>
  <si>
    <t>36053</t>
  </si>
  <si>
    <t>36057</t>
  </si>
  <si>
    <t>36061</t>
  </si>
  <si>
    <t>36063</t>
  </si>
  <si>
    <t>36070</t>
  </si>
  <si>
    <t>36071</t>
  </si>
  <si>
    <t>36073</t>
  </si>
  <si>
    <t>36075</t>
  </si>
  <si>
    <t>36078</t>
  </si>
  <si>
    <t>36100</t>
  </si>
  <si>
    <t>37010</t>
  </si>
  <si>
    <t>37012</t>
  </si>
  <si>
    <t>37018</t>
  </si>
  <si>
    <t>37022</t>
  </si>
  <si>
    <t>37024</t>
  </si>
  <si>
    <t>37030</t>
  </si>
  <si>
    <t>37033</t>
  </si>
  <si>
    <t>37035</t>
  </si>
  <si>
    <t>37036</t>
  </si>
  <si>
    <t>37038</t>
  </si>
  <si>
    <t>37052</t>
  </si>
  <si>
    <t>37059</t>
  </si>
  <si>
    <t>37060</t>
  </si>
  <si>
    <t>37061</t>
  </si>
  <si>
    <t>37062</t>
  </si>
  <si>
    <t>37063</t>
  </si>
  <si>
    <t>37067</t>
  </si>
  <si>
    <t>37068</t>
  </si>
  <si>
    <t>37069</t>
  </si>
  <si>
    <t>37100</t>
  </si>
  <si>
    <t>37121</t>
  </si>
  <si>
    <t>37122</t>
  </si>
  <si>
    <t>37123</t>
  </si>
  <si>
    <t>37124</t>
  </si>
  <si>
    <t>37126</t>
  </si>
  <si>
    <t>37128</t>
  </si>
  <si>
    <t>37129</t>
  </si>
  <si>
    <t>37131</t>
  </si>
  <si>
    <t>37133</t>
  </si>
  <si>
    <t>37135</t>
  </si>
  <si>
    <t>37136</t>
  </si>
  <si>
    <t>37138</t>
  </si>
  <si>
    <t>38010</t>
  </si>
  <si>
    <t>38011</t>
  </si>
  <si>
    <t>38015</t>
  </si>
  <si>
    <t>38019</t>
  </si>
  <si>
    <t>38020</t>
  </si>
  <si>
    <t>38023</t>
  </si>
  <si>
    <t>38027</t>
  </si>
  <si>
    <t>38033</t>
  </si>
  <si>
    <t>38035</t>
  </si>
  <si>
    <t>38036</t>
  </si>
  <si>
    <t>38037</t>
  </si>
  <si>
    <t>38046</t>
  </si>
  <si>
    <t>38050</t>
  </si>
  <si>
    <t>38052</t>
  </si>
  <si>
    <t>38056</t>
  </si>
  <si>
    <t>38057</t>
  </si>
  <si>
    <t>38060</t>
  </si>
  <si>
    <t>38061</t>
  </si>
  <si>
    <t>38062</t>
  </si>
  <si>
    <t>38065</t>
  </si>
  <si>
    <t>38066</t>
  </si>
  <si>
    <t>38068</t>
  </si>
  <si>
    <t>38069</t>
  </si>
  <si>
    <t>38070</t>
  </si>
  <si>
    <t>38086</t>
  </si>
  <si>
    <t>38087</t>
  </si>
  <si>
    <t>38100</t>
  </si>
  <si>
    <t>38121</t>
  </si>
  <si>
    <t>38122</t>
  </si>
  <si>
    <t>39012</t>
  </si>
  <si>
    <t>39034</t>
  </si>
  <si>
    <t>39038</t>
  </si>
  <si>
    <t>39040</t>
  </si>
  <si>
    <t>39042</t>
  </si>
  <si>
    <t>39049</t>
  </si>
  <si>
    <t>39050</t>
  </si>
  <si>
    <t>39055</t>
  </si>
  <si>
    <t>39100</t>
  </si>
  <si>
    <t>40012</t>
  </si>
  <si>
    <t>40013</t>
  </si>
  <si>
    <t>40017</t>
  </si>
  <si>
    <t>40018</t>
  </si>
  <si>
    <t>40020</t>
  </si>
  <si>
    <t>40023</t>
  </si>
  <si>
    <t>40024</t>
  </si>
  <si>
    <t>40026</t>
  </si>
  <si>
    <t>40030</t>
  </si>
  <si>
    <t>40032</t>
  </si>
  <si>
    <t>40033</t>
  </si>
  <si>
    <t>40035</t>
  </si>
  <si>
    <t>40036</t>
  </si>
  <si>
    <t>40038</t>
  </si>
  <si>
    <t>40043</t>
  </si>
  <si>
    <t>40046</t>
  </si>
  <si>
    <t>40048</t>
  </si>
  <si>
    <t>40050</t>
  </si>
  <si>
    <t>40051</t>
  </si>
  <si>
    <t>40052</t>
  </si>
  <si>
    <t>40054</t>
  </si>
  <si>
    <t>40055</t>
  </si>
  <si>
    <t>40057</t>
  </si>
  <si>
    <t>40059</t>
  </si>
  <si>
    <t>40060</t>
  </si>
  <si>
    <t>40061</t>
  </si>
  <si>
    <t>40064</t>
  </si>
  <si>
    <t>40065</t>
  </si>
  <si>
    <t>40066</t>
  </si>
  <si>
    <t>40068</t>
  </si>
  <si>
    <t>40069</t>
  </si>
  <si>
    <t>40100</t>
  </si>
  <si>
    <t>40121</t>
  </si>
  <si>
    <t>40122</t>
  </si>
  <si>
    <t>40123</t>
  </si>
  <si>
    <t>40124</t>
  </si>
  <si>
    <t>40125</t>
  </si>
  <si>
    <t>40126</t>
  </si>
  <si>
    <t>40127</t>
  </si>
  <si>
    <t>40128</t>
  </si>
  <si>
    <t>40129</t>
  </si>
  <si>
    <t>40131</t>
  </si>
  <si>
    <t>40132</t>
  </si>
  <si>
    <t>40133</t>
  </si>
  <si>
    <t>40134</t>
  </si>
  <si>
    <t>40135</t>
  </si>
  <si>
    <t>40136</t>
  </si>
  <si>
    <t>40137</t>
  </si>
  <si>
    <t>40138</t>
  </si>
  <si>
    <t>40139</t>
  </si>
  <si>
    <t>40141</t>
  </si>
  <si>
    <t>41000</t>
  </si>
  <si>
    <t>41011</t>
  </si>
  <si>
    <t>41012</t>
  </si>
  <si>
    <t>41013</t>
  </si>
  <si>
    <t>41014</t>
  </si>
  <si>
    <t>41015</t>
  </si>
  <si>
    <t>41017</t>
  </si>
  <si>
    <t>41019</t>
  </si>
  <si>
    <t>41021</t>
  </si>
  <si>
    <t>41023</t>
  </si>
  <si>
    <t>41026</t>
  </si>
  <si>
    <t>41030</t>
  </si>
  <si>
    <t>41037</t>
  </si>
  <si>
    <t>41042</t>
  </si>
  <si>
    <t>41043</t>
  </si>
  <si>
    <t>41046</t>
  </si>
  <si>
    <t>41049</t>
  </si>
  <si>
    <t>41051</t>
  </si>
  <si>
    <t>41053</t>
  </si>
  <si>
    <t>41054</t>
  </si>
  <si>
    <t>41056</t>
  </si>
  <si>
    <t>41057</t>
  </si>
  <si>
    <t>41059</t>
  </si>
  <si>
    <t>41100</t>
  </si>
  <si>
    <t>41121</t>
  </si>
  <si>
    <t>41124</t>
  </si>
  <si>
    <t>41125</t>
  </si>
  <si>
    <t>42013</t>
  </si>
  <si>
    <t>42015</t>
  </si>
  <si>
    <t>42016</t>
  </si>
  <si>
    <t>42018</t>
  </si>
  <si>
    <t>42019</t>
  </si>
  <si>
    <t>42020</t>
  </si>
  <si>
    <t>42021</t>
  </si>
  <si>
    <t>42022</t>
  </si>
  <si>
    <t>42023</t>
  </si>
  <si>
    <t>42024</t>
  </si>
  <si>
    <t>42027</t>
  </si>
  <si>
    <t>42030</t>
  </si>
  <si>
    <t>42040</t>
  </si>
  <si>
    <t>42043</t>
  </si>
  <si>
    <t>42047</t>
  </si>
  <si>
    <t>42100</t>
  </si>
  <si>
    <t>42123</t>
  </si>
  <si>
    <t>42129</t>
  </si>
  <si>
    <t>43010</t>
  </si>
  <si>
    <t>43018</t>
  </si>
  <si>
    <t>43024</t>
  </si>
  <si>
    <t>43028</t>
  </si>
  <si>
    <t>43032</t>
  </si>
  <si>
    <t>43036</t>
  </si>
  <si>
    <t>43039</t>
  </si>
  <si>
    <t>43040</t>
  </si>
  <si>
    <t>43042</t>
  </si>
  <si>
    <t>43043</t>
  </si>
  <si>
    <t>43044</t>
  </si>
  <si>
    <t>43045</t>
  </si>
  <si>
    <t>43049</t>
  </si>
  <si>
    <t>43052</t>
  </si>
  <si>
    <t>43100</t>
  </si>
  <si>
    <t>44011</t>
  </si>
  <si>
    <t>44012</t>
  </si>
  <si>
    <t>44029</t>
  </si>
  <si>
    <t>44033</t>
  </si>
  <si>
    <t>44042</t>
  </si>
  <si>
    <t>44043</t>
  </si>
  <si>
    <t>44100</t>
  </si>
  <si>
    <t>45014</t>
  </si>
  <si>
    <t>45015</t>
  </si>
  <si>
    <t>45035</t>
  </si>
  <si>
    <t>45038</t>
  </si>
  <si>
    <t>45100</t>
  </si>
  <si>
    <t>46010</t>
  </si>
  <si>
    <t>46019</t>
  </si>
  <si>
    <t>46020</t>
  </si>
  <si>
    <t>46023</t>
  </si>
  <si>
    <t>46028</t>
  </si>
  <si>
    <t>46029</t>
  </si>
  <si>
    <t>46030</t>
  </si>
  <si>
    <t>46040</t>
  </si>
  <si>
    <t>46041</t>
  </si>
  <si>
    <t>46043</t>
  </si>
  <si>
    <t>46045</t>
  </si>
  <si>
    <t>46047</t>
  </si>
  <si>
    <t>46100</t>
  </si>
  <si>
    <t>47010</t>
  </si>
  <si>
    <t>47016</t>
  </si>
  <si>
    <t>47017</t>
  </si>
  <si>
    <t>47021</t>
  </si>
  <si>
    <t>47023</t>
  </si>
  <si>
    <t>47025</t>
  </si>
  <si>
    <t>47028</t>
  </si>
  <si>
    <t>47030</t>
  </si>
  <si>
    <t>47034</t>
  </si>
  <si>
    <t>47039</t>
  </si>
  <si>
    <t>47042</t>
  </si>
  <si>
    <t>47100</t>
  </si>
  <si>
    <t>47121</t>
  </si>
  <si>
    <t>47521</t>
  </si>
  <si>
    <t>47814</t>
  </si>
  <si>
    <t>47821</t>
  </si>
  <si>
    <t>47822</t>
  </si>
  <si>
    <t>47838</t>
  </si>
  <si>
    <t>47841</t>
  </si>
  <si>
    <t>47842</t>
  </si>
  <si>
    <t>47843</t>
  </si>
  <si>
    <t>47853</t>
  </si>
  <si>
    <t>47854</t>
  </si>
  <si>
    <t>47891</t>
  </si>
  <si>
    <t>47899</t>
  </si>
  <si>
    <t>47900</t>
  </si>
  <si>
    <t>47921</t>
  </si>
  <si>
    <t>48012</t>
  </si>
  <si>
    <t>48013</t>
  </si>
  <si>
    <t>48014</t>
  </si>
  <si>
    <t>48015</t>
  </si>
  <si>
    <t>48018</t>
  </si>
  <si>
    <t>48022</t>
  </si>
  <si>
    <t>48024</t>
  </si>
  <si>
    <t>48025</t>
  </si>
  <si>
    <t>48027</t>
  </si>
  <si>
    <t>48121</t>
  </si>
  <si>
    <t>48301</t>
  </si>
  <si>
    <t>50012</t>
  </si>
  <si>
    <t>50013</t>
  </si>
  <si>
    <t>50014</t>
  </si>
  <si>
    <t>50018</t>
  </si>
  <si>
    <t>50019</t>
  </si>
  <si>
    <t>50020</t>
  </si>
  <si>
    <t>50021</t>
  </si>
  <si>
    <t>50022</t>
  </si>
  <si>
    <t>50023</t>
  </si>
  <si>
    <t>50025</t>
  </si>
  <si>
    <t>50028</t>
  </si>
  <si>
    <t>50031</t>
  </si>
  <si>
    <t>50036</t>
  </si>
  <si>
    <t>50038</t>
  </si>
  <si>
    <t>50039</t>
  </si>
  <si>
    <t>50051</t>
  </si>
  <si>
    <t>50052</t>
  </si>
  <si>
    <t>50053</t>
  </si>
  <si>
    <t>50054</t>
  </si>
  <si>
    <t>50055</t>
  </si>
  <si>
    <t>50056</t>
  </si>
  <si>
    <t>50059</t>
  </si>
  <si>
    <t>50062</t>
  </si>
  <si>
    <t>50063</t>
  </si>
  <si>
    <t>50065</t>
  </si>
  <si>
    <t>50067</t>
  </si>
  <si>
    <t>50068</t>
  </si>
  <si>
    <t>50100</t>
  </si>
  <si>
    <t>50121</t>
  </si>
  <si>
    <t>50122</t>
  </si>
  <si>
    <t>50123</t>
  </si>
  <si>
    <t>50125</t>
  </si>
  <si>
    <t>50126</t>
  </si>
  <si>
    <t>50127</t>
  </si>
  <si>
    <t>50128</t>
  </si>
  <si>
    <t>50129</t>
  </si>
  <si>
    <t>50131</t>
  </si>
  <si>
    <t>50132</t>
  </si>
  <si>
    <t>50133</t>
  </si>
  <si>
    <t>50134</t>
  </si>
  <si>
    <t>50135</t>
  </si>
  <si>
    <t>50136</t>
  </si>
  <si>
    <t>50137</t>
  </si>
  <si>
    <t>50139</t>
  </si>
  <si>
    <t>50141</t>
  </si>
  <si>
    <t>50142</t>
  </si>
  <si>
    <t>50143</t>
  </si>
  <si>
    <t>50144</t>
  </si>
  <si>
    <t>51011</t>
  </si>
  <si>
    <t>51016</t>
  </si>
  <si>
    <t>51017</t>
  </si>
  <si>
    <t>51018</t>
  </si>
  <si>
    <t>51021</t>
  </si>
  <si>
    <t>51030</t>
  </si>
  <si>
    <t>51031</t>
  </si>
  <si>
    <t>51033</t>
  </si>
  <si>
    <t>51035</t>
  </si>
  <si>
    <t>51039</t>
  </si>
  <si>
    <t>51100</t>
  </si>
  <si>
    <t>52010</t>
  </si>
  <si>
    <t>52011</t>
  </si>
  <si>
    <t>52015</t>
  </si>
  <si>
    <t>52018</t>
  </si>
  <si>
    <t>52020</t>
  </si>
  <si>
    <t>52021</t>
  </si>
  <si>
    <t>52024</t>
  </si>
  <si>
    <t>52025</t>
  </si>
  <si>
    <t>52027</t>
  </si>
  <si>
    <t>52028</t>
  </si>
  <si>
    <t>52031</t>
  </si>
  <si>
    <t>52033</t>
  </si>
  <si>
    <t>52035</t>
  </si>
  <si>
    <t>52037</t>
  </si>
  <si>
    <t>52038</t>
  </si>
  <si>
    <t>52040</t>
  </si>
  <si>
    <t>52041</t>
  </si>
  <si>
    <t>52044</t>
  </si>
  <si>
    <t>52045</t>
  </si>
  <si>
    <t>52046</t>
  </si>
  <si>
    <t>52048</t>
  </si>
  <si>
    <t>52100</t>
  </si>
  <si>
    <t>53010</t>
  </si>
  <si>
    <t>53011</t>
  </si>
  <si>
    <t>53012</t>
  </si>
  <si>
    <t>53013</t>
  </si>
  <si>
    <t>53014</t>
  </si>
  <si>
    <t>53016</t>
  </si>
  <si>
    <t>53017</t>
  </si>
  <si>
    <t>53018</t>
  </si>
  <si>
    <t>53019</t>
  </si>
  <si>
    <t>53021</t>
  </si>
  <si>
    <t>53022</t>
  </si>
  <si>
    <t>53023</t>
  </si>
  <si>
    <t>53024</t>
  </si>
  <si>
    <t>53025</t>
  </si>
  <si>
    <t>53027</t>
  </si>
  <si>
    <t>53030</t>
  </si>
  <si>
    <t>53031</t>
  </si>
  <si>
    <t>53034</t>
  </si>
  <si>
    <t>53035</t>
  </si>
  <si>
    <t>53036</t>
  </si>
  <si>
    <t>53037</t>
  </si>
  <si>
    <t>53040</t>
  </si>
  <si>
    <t>53042</t>
  </si>
  <si>
    <t>53043</t>
  </si>
  <si>
    <t>53044</t>
  </si>
  <si>
    <t>53045</t>
  </si>
  <si>
    <t>53046</t>
  </si>
  <si>
    <t>53047</t>
  </si>
  <si>
    <t>53048</t>
  </si>
  <si>
    <t>53049</t>
  </si>
  <si>
    <t>53100</t>
  </si>
  <si>
    <t>54011</t>
  </si>
  <si>
    <t>54016</t>
  </si>
  <si>
    <t>54019</t>
  </si>
  <si>
    <t>54027</t>
  </si>
  <si>
    <t>54028</t>
  </si>
  <si>
    <t>54033</t>
  </si>
  <si>
    <t>54038</t>
  </si>
  <si>
    <t>54100</t>
  </si>
  <si>
    <t>54124</t>
  </si>
  <si>
    <t>55011</t>
  </si>
  <si>
    <t>55012</t>
  </si>
  <si>
    <t>55020</t>
  </si>
  <si>
    <t>55022</t>
  </si>
  <si>
    <t>55031</t>
  </si>
  <si>
    <t>55033</t>
  </si>
  <si>
    <t>55041</t>
  </si>
  <si>
    <t>55042</t>
  </si>
  <si>
    <t>55045</t>
  </si>
  <si>
    <t>55049</t>
  </si>
  <si>
    <t>55057</t>
  </si>
  <si>
    <t>55100</t>
  </si>
  <si>
    <t>56010</t>
  </si>
  <si>
    <t>56011</t>
  </si>
  <si>
    <t>56012</t>
  </si>
  <si>
    <t>56017</t>
  </si>
  <si>
    <t>56018</t>
  </si>
  <si>
    <t>56019</t>
  </si>
  <si>
    <t>56020</t>
  </si>
  <si>
    <t>56021</t>
  </si>
  <si>
    <t>56022</t>
  </si>
  <si>
    <t>56025</t>
  </si>
  <si>
    <t>56027</t>
  </si>
  <si>
    <t>56029</t>
  </si>
  <si>
    <t>56030</t>
  </si>
  <si>
    <t>56037</t>
  </si>
  <si>
    <t>56038</t>
  </si>
  <si>
    <t>56040</t>
  </si>
  <si>
    <t>56041</t>
  </si>
  <si>
    <t>56045</t>
  </si>
  <si>
    <t>56046</t>
  </si>
  <si>
    <t>56048</t>
  </si>
  <si>
    <t>56100</t>
  </si>
  <si>
    <t>56121</t>
  </si>
  <si>
    <t>56122</t>
  </si>
  <si>
    <t>56123</t>
  </si>
  <si>
    <t>56124</t>
  </si>
  <si>
    <t>56125</t>
  </si>
  <si>
    <t>56126</t>
  </si>
  <si>
    <t>56127</t>
  </si>
  <si>
    <t>56128</t>
  </si>
  <si>
    <t>57014</t>
  </si>
  <si>
    <t>57015</t>
  </si>
  <si>
    <t>57016</t>
  </si>
  <si>
    <t>57017</t>
  </si>
  <si>
    <t>57022</t>
  </si>
  <si>
    <t>57023</t>
  </si>
  <si>
    <t>57025</t>
  </si>
  <si>
    <t>57027</t>
  </si>
  <si>
    <t>57028</t>
  </si>
  <si>
    <t>57030</t>
  </si>
  <si>
    <t>57031</t>
  </si>
  <si>
    <t>57032</t>
  </si>
  <si>
    <t>57036</t>
  </si>
  <si>
    <t>57037</t>
  </si>
  <si>
    <t>57038</t>
  </si>
  <si>
    <t>57100</t>
  </si>
  <si>
    <t>57122</t>
  </si>
  <si>
    <t>57123</t>
  </si>
  <si>
    <t>57125</t>
  </si>
  <si>
    <t>57126</t>
  </si>
  <si>
    <t>57127</t>
  </si>
  <si>
    <t>57128</t>
  </si>
  <si>
    <t>58010</t>
  </si>
  <si>
    <t>58011</t>
  </si>
  <si>
    <t>58012</t>
  </si>
  <si>
    <t>58014</t>
  </si>
  <si>
    <t>58015</t>
  </si>
  <si>
    <t>58017</t>
  </si>
  <si>
    <t>58018</t>
  </si>
  <si>
    <t>58019</t>
  </si>
  <si>
    <t>58020</t>
  </si>
  <si>
    <t>58022</t>
  </si>
  <si>
    <t>58023</t>
  </si>
  <si>
    <t>58024</t>
  </si>
  <si>
    <t>58031</t>
  </si>
  <si>
    <t>58033</t>
  </si>
  <si>
    <t>58034</t>
  </si>
  <si>
    <t>58036</t>
  </si>
  <si>
    <t>58037</t>
  </si>
  <si>
    <t>58038</t>
  </si>
  <si>
    <t>58041</t>
  </si>
  <si>
    <t>58042</t>
  </si>
  <si>
    <t>58043</t>
  </si>
  <si>
    <t>58044</t>
  </si>
  <si>
    <t>58045</t>
  </si>
  <si>
    <t>58051</t>
  </si>
  <si>
    <t>58052</t>
  </si>
  <si>
    <t>58054</t>
  </si>
  <si>
    <t>58055</t>
  </si>
  <si>
    <t>58100</t>
  </si>
  <si>
    <t>59013</t>
  </si>
  <si>
    <t>59015</t>
  </si>
  <si>
    <t>59021</t>
  </si>
  <si>
    <t>59024</t>
  </si>
  <si>
    <t>59100</t>
  </si>
  <si>
    <t>60010</t>
  </si>
  <si>
    <t>60011</t>
  </si>
  <si>
    <t>60015</t>
  </si>
  <si>
    <t>60018</t>
  </si>
  <si>
    <t>60019</t>
  </si>
  <si>
    <t>60020</t>
  </si>
  <si>
    <t>60022</t>
  </si>
  <si>
    <t>60023</t>
  </si>
  <si>
    <t>60027</t>
  </si>
  <si>
    <t>60030</t>
  </si>
  <si>
    <t>60031</t>
  </si>
  <si>
    <t>60033</t>
  </si>
  <si>
    <t>60034</t>
  </si>
  <si>
    <t>60035</t>
  </si>
  <si>
    <t>60036</t>
  </si>
  <si>
    <t>60037</t>
  </si>
  <si>
    <t>60038</t>
  </si>
  <si>
    <t>60039</t>
  </si>
  <si>
    <t>60040</t>
  </si>
  <si>
    <t>60041</t>
  </si>
  <si>
    <t>60043</t>
  </si>
  <si>
    <t>60044</t>
  </si>
  <si>
    <t>60100</t>
  </si>
  <si>
    <t>60121</t>
  </si>
  <si>
    <t>60122</t>
  </si>
  <si>
    <t>60123</t>
  </si>
  <si>
    <t>60124</t>
  </si>
  <si>
    <t>60125</t>
  </si>
  <si>
    <t>60126</t>
  </si>
  <si>
    <t>60127</t>
  </si>
  <si>
    <t>60128</t>
  </si>
  <si>
    <t>60129</t>
  </si>
  <si>
    <t>60131</t>
  </si>
  <si>
    <t>61010</t>
  </si>
  <si>
    <t>61011</t>
  </si>
  <si>
    <t>61015</t>
  </si>
  <si>
    <t>61016</t>
  </si>
  <si>
    <t>61023</t>
  </si>
  <si>
    <t>61026</t>
  </si>
  <si>
    <t>61028</t>
  </si>
  <si>
    <t>61029</t>
  </si>
  <si>
    <t>61030</t>
  </si>
  <si>
    <t>61032</t>
  </si>
  <si>
    <t>61037</t>
  </si>
  <si>
    <t>61039</t>
  </si>
  <si>
    <t>61040</t>
  </si>
  <si>
    <t>61041</t>
  </si>
  <si>
    <t>61042</t>
  </si>
  <si>
    <t>61043</t>
  </si>
  <si>
    <t>61044</t>
  </si>
  <si>
    <t>61045</t>
  </si>
  <si>
    <t>61046</t>
  </si>
  <si>
    <t>61047</t>
  </si>
  <si>
    <t>61048</t>
  </si>
  <si>
    <t>61049</t>
  </si>
  <si>
    <t>61100</t>
  </si>
  <si>
    <t>61270</t>
  </si>
  <si>
    <t>62010</t>
  </si>
  <si>
    <t>62011</t>
  </si>
  <si>
    <t>62012</t>
  </si>
  <si>
    <t>62014</t>
  </si>
  <si>
    <t>62015</t>
  </si>
  <si>
    <t>62017</t>
  </si>
  <si>
    <t>62018</t>
  </si>
  <si>
    <t>62019</t>
  </si>
  <si>
    <t>62020</t>
  </si>
  <si>
    <t>62021</t>
  </si>
  <si>
    <t>62022</t>
  </si>
  <si>
    <t>62024</t>
  </si>
  <si>
    <t>62025</t>
  </si>
  <si>
    <t>62026</t>
  </si>
  <si>
    <t>62027</t>
  </si>
  <si>
    <t>62028</t>
  </si>
  <si>
    <t>62029</t>
  </si>
  <si>
    <t>62030</t>
  </si>
  <si>
    <t>62032</t>
  </si>
  <si>
    <t>62033</t>
  </si>
  <si>
    <t>62034</t>
  </si>
  <si>
    <t>62035</t>
  </si>
  <si>
    <t>62036</t>
  </si>
  <si>
    <t>62038</t>
  </si>
  <si>
    <t>62039</t>
  </si>
  <si>
    <t>62100</t>
  </si>
  <si>
    <t>63012</t>
  </si>
  <si>
    <t>63013</t>
  </si>
  <si>
    <t>63014</t>
  </si>
  <si>
    <t>63016</t>
  </si>
  <si>
    <t>63017</t>
  </si>
  <si>
    <t>63018</t>
  </si>
  <si>
    <t>63019</t>
  </si>
  <si>
    <t>63020</t>
  </si>
  <si>
    <t>63021</t>
  </si>
  <si>
    <t>63022</t>
  </si>
  <si>
    <t>63023</t>
  </si>
  <si>
    <t>63024</t>
  </si>
  <si>
    <t>63025</t>
  </si>
  <si>
    <t>63026</t>
  </si>
  <si>
    <t>63027</t>
  </si>
  <si>
    <t>63029</t>
  </si>
  <si>
    <t>63030</t>
  </si>
  <si>
    <t>63032</t>
  </si>
  <si>
    <t>63033</t>
  </si>
  <si>
    <t>63034</t>
  </si>
  <si>
    <t>63035</t>
  </si>
  <si>
    <t>63036</t>
  </si>
  <si>
    <t>63038</t>
  </si>
  <si>
    <t>63039</t>
  </si>
  <si>
    <t>63040</t>
  </si>
  <si>
    <t>63041</t>
  </si>
  <si>
    <t>63043</t>
  </si>
  <si>
    <t>63044</t>
  </si>
  <si>
    <t>63045</t>
  </si>
  <si>
    <t>63047</t>
  </si>
  <si>
    <t>63100</t>
  </si>
  <si>
    <t>64010</t>
  </si>
  <si>
    <t>64011</t>
  </si>
  <si>
    <t>64012</t>
  </si>
  <si>
    <t>64013</t>
  </si>
  <si>
    <t>64014</t>
  </si>
  <si>
    <t>64015</t>
  </si>
  <si>
    <t>64016</t>
  </si>
  <si>
    <t>64018</t>
  </si>
  <si>
    <t>64019</t>
  </si>
  <si>
    <t>64020</t>
  </si>
  <si>
    <t>64021</t>
  </si>
  <si>
    <t>64023</t>
  </si>
  <si>
    <t>64024</t>
  </si>
  <si>
    <t>64025</t>
  </si>
  <si>
    <t>64026</t>
  </si>
  <si>
    <t>64027</t>
  </si>
  <si>
    <t>64028</t>
  </si>
  <si>
    <t>64029</t>
  </si>
  <si>
    <t>64030</t>
  </si>
  <si>
    <t>64032</t>
  </si>
  <si>
    <t>64036</t>
  </si>
  <si>
    <t>64040</t>
  </si>
  <si>
    <t>64041</t>
  </si>
  <si>
    <t>64043</t>
  </si>
  <si>
    <t>64044</t>
  </si>
  <si>
    <t>64045</t>
  </si>
  <si>
    <t>64046</t>
  </si>
  <si>
    <t>64047</t>
  </si>
  <si>
    <t>64100</t>
  </si>
  <si>
    <t>64121</t>
  </si>
  <si>
    <t>65010</t>
  </si>
  <si>
    <t>65012</t>
  </si>
  <si>
    <t>65013</t>
  </si>
  <si>
    <t>65015</t>
  </si>
  <si>
    <t>65016</t>
  </si>
  <si>
    <t>65017</t>
  </si>
  <si>
    <t>65019</t>
  </si>
  <si>
    <t>65020</t>
  </si>
  <si>
    <t>65022</t>
  </si>
  <si>
    <t>65023</t>
  </si>
  <si>
    <t>65024</t>
  </si>
  <si>
    <t>65026</t>
  </si>
  <si>
    <t>65100</t>
  </si>
  <si>
    <t>65121</t>
  </si>
  <si>
    <t>65122</t>
  </si>
  <si>
    <t>65123</t>
  </si>
  <si>
    <t>65124</t>
  </si>
  <si>
    <t>65125</t>
  </si>
  <si>
    <t>65126</t>
  </si>
  <si>
    <t>65127</t>
  </si>
  <si>
    <t>65128</t>
  </si>
  <si>
    <t>65129</t>
  </si>
  <si>
    <t>65132</t>
  </si>
  <si>
    <t>66010</t>
  </si>
  <si>
    <t>66011</t>
  </si>
  <si>
    <t>66013</t>
  </si>
  <si>
    <t>66015</t>
  </si>
  <si>
    <t>66016</t>
  </si>
  <si>
    <t>66017</t>
  </si>
  <si>
    <t>66019</t>
  </si>
  <si>
    <t>66020</t>
  </si>
  <si>
    <t>66022</t>
  </si>
  <si>
    <t>66023</t>
  </si>
  <si>
    <t>66026</t>
  </si>
  <si>
    <t>66030</t>
  </si>
  <si>
    <t>66032</t>
  </si>
  <si>
    <t>66033</t>
  </si>
  <si>
    <t>66034</t>
  </si>
  <si>
    <t>66036</t>
  </si>
  <si>
    <t>66037</t>
  </si>
  <si>
    <t>66038</t>
  </si>
  <si>
    <t>66040</t>
  </si>
  <si>
    <t>66041</t>
  </si>
  <si>
    <t>66042</t>
  </si>
  <si>
    <t>66043</t>
  </si>
  <si>
    <t>66044</t>
  </si>
  <si>
    <t>66045</t>
  </si>
  <si>
    <t>66047</t>
  </si>
  <si>
    <t>66050</t>
  </si>
  <si>
    <t>66051</t>
  </si>
  <si>
    <t>66052</t>
  </si>
  <si>
    <t>66054</t>
  </si>
  <si>
    <t>66100</t>
  </si>
  <si>
    <t>67010</t>
  </si>
  <si>
    <t>67011</t>
  </si>
  <si>
    <t>67012</t>
  </si>
  <si>
    <t>67013</t>
  </si>
  <si>
    <t>67014</t>
  </si>
  <si>
    <t>67015</t>
  </si>
  <si>
    <t>67017</t>
  </si>
  <si>
    <t>67019</t>
  </si>
  <si>
    <t>67020</t>
  </si>
  <si>
    <t>67021</t>
  </si>
  <si>
    <t>67022</t>
  </si>
  <si>
    <t>67024</t>
  </si>
  <si>
    <t>67026</t>
  </si>
  <si>
    <t>67027</t>
  </si>
  <si>
    <t>67028</t>
  </si>
  <si>
    <t>67029</t>
  </si>
  <si>
    <t>67030</t>
  </si>
  <si>
    <t>67031</t>
  </si>
  <si>
    <t>67032</t>
  </si>
  <si>
    <t>67034</t>
  </si>
  <si>
    <t>67035</t>
  </si>
  <si>
    <t>67037</t>
  </si>
  <si>
    <t>67038</t>
  </si>
  <si>
    <t>67039</t>
  </si>
  <si>
    <t>67040</t>
  </si>
  <si>
    <t>67041</t>
  </si>
  <si>
    <t>67042</t>
  </si>
  <si>
    <t>67043</t>
  </si>
  <si>
    <t>67044</t>
  </si>
  <si>
    <t>67045</t>
  </si>
  <si>
    <t>67046</t>
  </si>
  <si>
    <t>67047</t>
  </si>
  <si>
    <t>67048</t>
  </si>
  <si>
    <t>67049</t>
  </si>
  <si>
    <t>67050</t>
  </si>
  <si>
    <t>67051</t>
  </si>
  <si>
    <t>67052</t>
  </si>
  <si>
    <t>67053</t>
  </si>
  <si>
    <t>67054</t>
  </si>
  <si>
    <t>67055</t>
  </si>
  <si>
    <t>67056</t>
  </si>
  <si>
    <t>67057</t>
  </si>
  <si>
    <t>67058</t>
  </si>
  <si>
    <t>67059</t>
  </si>
  <si>
    <t>67060</t>
  </si>
  <si>
    <t>67061</t>
  </si>
  <si>
    <t>67062</t>
  </si>
  <si>
    <t>67063</t>
  </si>
  <si>
    <t>67064</t>
  </si>
  <si>
    <t>67066</t>
  </si>
  <si>
    <t>67068</t>
  </si>
  <si>
    <t>67069</t>
  </si>
  <si>
    <t>67076</t>
  </si>
  <si>
    <t>67100</t>
  </si>
  <si>
    <t>69006</t>
  </si>
  <si>
    <t>69060</t>
  </si>
  <si>
    <t>70010</t>
  </si>
  <si>
    <t>70011</t>
  </si>
  <si>
    <t>70012</t>
  </si>
  <si>
    <t>70013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</si>
  <si>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</si>
  <si>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</si>
  <si>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</si>
  <si>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</si>
  <si>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</si>
  <si>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</si>
  <si>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</si>
  <si>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</si>
  <si>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</si>
  <si>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</si>
  <si>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</si>
  <si>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</si>
  <si>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</si>
  <si>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</si>
  <si>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70029</t>
  </si>
  <si>
    <t>70031</t>
  </si>
  <si>
    <t>70032</t>
  </si>
  <si>
    <t>70033</t>
  </si>
  <si>
    <t>70037</t>
  </si>
  <si>
    <t>70038</t>
  </si>
  <si>
    <t>70042</t>
  </si>
  <si>
    <t>70043</t>
  </si>
  <si>
    <t>70044</t>
  </si>
  <si>
    <t>70045</t>
  </si>
  <si>
    <t>70050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</si>
  <si>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</si>
  <si>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</si>
  <si>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</si>
  <si>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</si>
  <si>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</si>
  <si>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</si>
  <si>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</si>
  <si>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</si>
  <si>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</si>
  <si>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70100</t>
  </si>
  <si>
    <t>70121</t>
  </si>
  <si>
    <t>70122</t>
  </si>
  <si>
    <t>70123</t>
  </si>
  <si>
    <t>70124</t>
  </si>
  <si>
    <t>70125</t>
  </si>
  <si>
    <t>70126</t>
  </si>
  <si>
    <t>70127</t>
  </si>
  <si>
    <t>70128</t>
  </si>
  <si>
    <t>70129</t>
  </si>
  <si>
    <t>70221</t>
  </si>
  <si>
    <t>70400</t>
  </si>
  <si>
    <t>71010</t>
  </si>
  <si>
    <t>71011</t>
  </si>
  <si>
    <t>71012</t>
  </si>
  <si>
    <t>71013</t>
  </si>
  <si>
    <t>71014</t>
  </si>
  <si>
    <t>71015</t>
  </si>
  <si>
    <t>71016</t>
  </si>
  <si>
    <t>71017</t>
  </si>
  <si>
    <t>71018</t>
  </si>
  <si>
    <t>71019</t>
  </si>
  <si>
    <t>71020</t>
  </si>
  <si>
    <t>71021</t>
  </si>
  <si>
    <t>71022</t>
  </si>
  <si>
    <t>71023</t>
  </si>
  <si>
    <t>71024</t>
  </si>
  <si>
    <t>71029</t>
  </si>
  <si>
    <t>71030</t>
  </si>
  <si>
    <t>71032</t>
  </si>
  <si>
    <t>71034</t>
  </si>
  <si>
    <t>71036</t>
  </si>
  <si>
    <t>71037</t>
  </si>
  <si>
    <t>71040</t>
  </si>
  <si>
    <t>71042</t>
  </si>
  <si>
    <t>71043</t>
  </si>
  <si>
    <t>71044</t>
  </si>
  <si>
    <t>71046</t>
  </si>
  <si>
    <t>71049</t>
  </si>
  <si>
    <t>71100</t>
  </si>
  <si>
    <t>71121</t>
  </si>
  <si>
    <t>71122</t>
  </si>
  <si>
    <t>72010</t>
  </si>
  <si>
    <t>72012</t>
  </si>
  <si>
    <t>72013</t>
  </si>
  <si>
    <t>72014</t>
  </si>
  <si>
    <t>72015</t>
  </si>
  <si>
    <t>72016</t>
  </si>
  <si>
    <t>72017</t>
  </si>
  <si>
    <t>72019</t>
  </si>
  <si>
    <t>72020</t>
  </si>
  <si>
    <t>72021</t>
  </si>
  <si>
    <t>72022</t>
  </si>
  <si>
    <t>72023</t>
  </si>
  <si>
    <t>72024</t>
  </si>
  <si>
    <t>72025</t>
  </si>
  <si>
    <t>72026</t>
  </si>
  <si>
    <t>72027</t>
  </si>
  <si>
    <t>72028</t>
  </si>
  <si>
    <t>72029</t>
  </si>
  <si>
    <t>72100</t>
  </si>
  <si>
    <t>73010</t>
  </si>
  <si>
    <t>73011</t>
  </si>
  <si>
    <t>73012</t>
  </si>
  <si>
    <t>73013</t>
  </si>
  <si>
    <t>73014</t>
  </si>
  <si>
    <t>73017</t>
  </si>
  <si>
    <t>73018</t>
  </si>
  <si>
    <t>73019</t>
  </si>
  <si>
    <t>73020</t>
  </si>
  <si>
    <t>73024</t>
  </si>
  <si>
    <t>73025</t>
  </si>
  <si>
    <t>73026</t>
  </si>
  <si>
    <t>73027</t>
  </si>
  <si>
    <t>73029</t>
  </si>
  <si>
    <t>73030</t>
  </si>
  <si>
    <t>73033</t>
  </si>
  <si>
    <t>73034</t>
  </si>
  <si>
    <t>73036</t>
  </si>
  <si>
    <t>73037</t>
  </si>
  <si>
    <t>73038</t>
  </si>
  <si>
    <t>73039</t>
  </si>
  <si>
    <t>73040</t>
  </si>
  <si>
    <t>73042</t>
  </si>
  <si>
    <t>73043</t>
  </si>
  <si>
    <t>73044</t>
  </si>
  <si>
    <t>73045</t>
  </si>
  <si>
    <t>73047</t>
  </si>
  <si>
    <t>73048</t>
  </si>
  <si>
    <t>73049</t>
  </si>
  <si>
    <t>73051</t>
  </si>
  <si>
    <t>73052</t>
  </si>
  <si>
    <t>73053</t>
  </si>
  <si>
    <t>73054</t>
  </si>
  <si>
    <t>73055</t>
  </si>
  <si>
    <t>73057</t>
  </si>
  <si>
    <t>73058</t>
  </si>
  <si>
    <t>73059</t>
  </si>
  <si>
    <t>73100</t>
  </si>
  <si>
    <t>74010</t>
  </si>
  <si>
    <t>74011</t>
  </si>
  <si>
    <t>74013</t>
  </si>
  <si>
    <t>74014</t>
  </si>
  <si>
    <t>74015</t>
  </si>
  <si>
    <t>74016</t>
  </si>
  <si>
    <t>74019</t>
  </si>
  <si>
    <t>74020</t>
  </si>
  <si>
    <t>74022</t>
  </si>
  <si>
    <t>74023</t>
  </si>
  <si>
    <t>74024</t>
  </si>
  <si>
    <t>74026</t>
  </si>
  <si>
    <t>74027</t>
  </si>
  <si>
    <t>74028</t>
  </si>
  <si>
    <t>74121</t>
  </si>
  <si>
    <t>74122</t>
  </si>
  <si>
    <t>74123</t>
  </si>
  <si>
    <t>75007</t>
  </si>
  <si>
    <t>75012</t>
  </si>
  <si>
    <t>75013</t>
  </si>
  <si>
    <t>75015</t>
  </si>
  <si>
    <t>75017</t>
  </si>
  <si>
    <t>75018</t>
  </si>
  <si>
    <t>75019</t>
  </si>
  <si>
    <t>75020</t>
  </si>
  <si>
    <t>75022</t>
  </si>
  <si>
    <t>75023</t>
  </si>
  <si>
    <t>75024</t>
  </si>
  <si>
    <t>75025</t>
  </si>
  <si>
    <t>75026</t>
  </si>
  <si>
    <t>75028</t>
  </si>
  <si>
    <t>75029</t>
  </si>
  <si>
    <t>75100</t>
  </si>
  <si>
    <t>80010</t>
  </si>
  <si>
    <t>80011</t>
  </si>
  <si>
    <t>80013</t>
  </si>
  <si>
    <t>80014</t>
  </si>
  <si>
    <t>80016</t>
  </si>
  <si>
    <t>80017</t>
  </si>
  <si>
    <t>80018</t>
  </si>
  <si>
    <t>80019</t>
  </si>
  <si>
    <t>80020</t>
  </si>
  <si>
    <t>80021</t>
  </si>
  <si>
    <t>80022</t>
  </si>
  <si>
    <t>80023</t>
  </si>
  <si>
    <t>80025</t>
  </si>
  <si>
    <t>80026</t>
  </si>
  <si>
    <t>80027</t>
  </si>
  <si>
    <t>80028</t>
  </si>
  <si>
    <t>80029</t>
  </si>
  <si>
    <t>80030</t>
  </si>
  <si>
    <t>80031</t>
  </si>
  <si>
    <t>80033</t>
  </si>
  <si>
    <t>80034</t>
  </si>
  <si>
    <t>80035</t>
  </si>
  <si>
    <t>80036</t>
  </si>
  <si>
    <t>80038</t>
  </si>
  <si>
    <t>80039</t>
  </si>
  <si>
    <t>80040</t>
  </si>
  <si>
    <t>80041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</si>
  <si>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</si>
  <si>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</si>
  <si>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</si>
  <si>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</si>
  <si>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</si>
  <si>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</si>
  <si>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</si>
  <si>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</si>
  <si>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80053</t>
  </si>
  <si>
    <t>80054</t>
  </si>
  <si>
    <t>80055</t>
  </si>
  <si>
    <t>80056</t>
  </si>
  <si>
    <t>80058</t>
  </si>
  <si>
    <t>80059</t>
  </si>
  <si>
    <t>80061</t>
  </si>
  <si>
    <t>80062</t>
  </si>
  <si>
    <t>80063</t>
  </si>
  <si>
    <t>80065</t>
  </si>
  <si>
    <t>80067</t>
  </si>
  <si>
    <t>80069</t>
  </si>
  <si>
    <t>80070</t>
  </si>
  <si>
    <t>80071</t>
  </si>
  <si>
    <t>80073</t>
  </si>
  <si>
    <t>80075</t>
  </si>
  <si>
    <t>80076</t>
  </si>
  <si>
    <t>80077</t>
  </si>
  <si>
    <t>80078</t>
  </si>
  <si>
    <t>80079</t>
  </si>
  <si>
    <t>80100</t>
  </si>
  <si>
    <t>80121</t>
  </si>
  <si>
    <t>80122</t>
  </si>
  <si>
    <t>80123</t>
  </si>
  <si>
    <t>80124</t>
  </si>
  <si>
    <t>80125</t>
  </si>
  <si>
    <t>80126</t>
  </si>
  <si>
    <t>80127</t>
  </si>
  <si>
    <t>80128</t>
  </si>
  <si>
    <t>80129</t>
  </si>
  <si>
    <t>80130</t>
  </si>
  <si>
    <t>80131</t>
  </si>
  <si>
    <t>80132</t>
  </si>
  <si>
    <t>80133</t>
  </si>
  <si>
    <t>80134</t>
  </si>
  <si>
    <t>80135</t>
  </si>
  <si>
    <t>80136</t>
  </si>
  <si>
    <t>80137</t>
  </si>
  <si>
    <t>80138</t>
  </si>
  <si>
    <t>80139</t>
  </si>
  <si>
    <t>80141</t>
  </si>
  <si>
    <t>80142</t>
  </si>
  <si>
    <t>80143</t>
  </si>
  <si>
    <t>80144</t>
  </si>
  <si>
    <t>80145</t>
  </si>
  <si>
    <t>80146</t>
  </si>
  <si>
    <t>80147</t>
  </si>
  <si>
    <t>80538</t>
  </si>
  <si>
    <t>80803</t>
  </si>
  <si>
    <t>81010</t>
  </si>
  <si>
    <t>81011</t>
  </si>
  <si>
    <t>81012</t>
  </si>
  <si>
    <t>81013</t>
  </si>
  <si>
    <t>81014</t>
  </si>
  <si>
    <t>81016</t>
  </si>
  <si>
    <t>81020</t>
  </si>
  <si>
    <t>81022</t>
  </si>
  <si>
    <t>81024</t>
  </si>
  <si>
    <t>81025</t>
  </si>
  <si>
    <t>81027</t>
  </si>
  <si>
    <t>81028</t>
  </si>
  <si>
    <t>81030</t>
  </si>
  <si>
    <t>81031</t>
  </si>
  <si>
    <t>81034</t>
  </si>
  <si>
    <t>81035</t>
  </si>
  <si>
    <t>81036</t>
  </si>
  <si>
    <t>81037</t>
  </si>
  <si>
    <t>81040</t>
  </si>
  <si>
    <t>81041</t>
  </si>
  <si>
    <t>81042</t>
  </si>
  <si>
    <t>81043</t>
  </si>
  <si>
    <t>81044</t>
  </si>
  <si>
    <t>81049</t>
  </si>
  <si>
    <t>81050</t>
  </si>
  <si>
    <t>81051</t>
  </si>
  <si>
    <t>81052</t>
  </si>
  <si>
    <t>81053</t>
  </si>
  <si>
    <t>81055</t>
  </si>
  <si>
    <t>81057</t>
  </si>
  <si>
    <t>81058</t>
  </si>
  <si>
    <t>81100</t>
  </si>
  <si>
    <t>82010</t>
  </si>
  <si>
    <t>82011</t>
  </si>
  <si>
    <t>82016</t>
  </si>
  <si>
    <t>82017</t>
  </si>
  <si>
    <t>82018</t>
  </si>
  <si>
    <t>82019</t>
  </si>
  <si>
    <t>82020</t>
  </si>
  <si>
    <t>82021</t>
  </si>
  <si>
    <t>82023</t>
  </si>
  <si>
    <t>82026</t>
  </si>
  <si>
    <t>82027</t>
  </si>
  <si>
    <t>82028</t>
  </si>
  <si>
    <t>82030</t>
  </si>
  <si>
    <t>82031</t>
  </si>
  <si>
    <t>82032</t>
  </si>
  <si>
    <t>82037</t>
  </si>
  <si>
    <t>82038</t>
  </si>
  <si>
    <t>82100</t>
  </si>
  <si>
    <t>83010</t>
  </si>
  <si>
    <t>83011</t>
  </si>
  <si>
    <t>83013</t>
  </si>
  <si>
    <t>83017</t>
  </si>
  <si>
    <t>83018</t>
  </si>
  <si>
    <t>83020</t>
  </si>
  <si>
    <t>83022</t>
  </si>
  <si>
    <t>83024</t>
  </si>
  <si>
    <t>83028</t>
  </si>
  <si>
    <t>83029</t>
  </si>
  <si>
    <t>83030</t>
  </si>
  <si>
    <t>83031</t>
  </si>
  <si>
    <t>83035</t>
  </si>
  <si>
    <t>83036</t>
  </si>
  <si>
    <t>83038</t>
  </si>
  <si>
    <t>83040</t>
  </si>
  <si>
    <t>83041</t>
  </si>
  <si>
    <t>83042</t>
  </si>
  <si>
    <t>83043</t>
  </si>
  <si>
    <t>83045</t>
  </si>
  <si>
    <t>83046</t>
  </si>
  <si>
    <t>83048</t>
  </si>
  <si>
    <t>83050</t>
  </si>
  <si>
    <t>83051</t>
  </si>
  <si>
    <t>83052</t>
  </si>
  <si>
    <t>83053</t>
  </si>
  <si>
    <t>83055</t>
  </si>
  <si>
    <t>83056</t>
  </si>
  <si>
    <t>83058</t>
  </si>
  <si>
    <t>83059</t>
  </si>
  <si>
    <t>83100</t>
  </si>
  <si>
    <t>84010</t>
  </si>
  <si>
    <t>84011</t>
  </si>
  <si>
    <t>84013</t>
  </si>
  <si>
    <t>84014</t>
  </si>
  <si>
    <t>84015</t>
  </si>
  <si>
    <t>84016</t>
  </si>
  <si>
    <t>84017</t>
  </si>
  <si>
    <t>84018</t>
  </si>
  <si>
    <t>84019</t>
  </si>
  <si>
    <t>84020</t>
  </si>
  <si>
    <t>84021</t>
  </si>
  <si>
    <t>84022</t>
  </si>
  <si>
    <t>84025</t>
  </si>
  <si>
    <t>84027</t>
  </si>
  <si>
    <t>84030</t>
  </si>
  <si>
    <t>84034</t>
  </si>
  <si>
    <t>84035</t>
  </si>
  <si>
    <t>84036</t>
  </si>
  <si>
    <t>84037</t>
  </si>
  <si>
    <t>84038</t>
  </si>
  <si>
    <t>84039</t>
  </si>
  <si>
    <t>84040</t>
  </si>
  <si>
    <t>84043</t>
  </si>
  <si>
    <t>84045</t>
  </si>
  <si>
    <t>84046</t>
  </si>
  <si>
    <t>84047</t>
  </si>
  <si>
    <t>84048</t>
  </si>
  <si>
    <t>84050</t>
  </si>
  <si>
    <t>84051</t>
  </si>
  <si>
    <t>84052</t>
  </si>
  <si>
    <t>84060</t>
  </si>
  <si>
    <t>84068</t>
  </si>
  <si>
    <t>84070</t>
  </si>
  <si>
    <t>84073</t>
  </si>
  <si>
    <t>84076</t>
  </si>
  <si>
    <t>84077</t>
  </si>
  <si>
    <t>84078</t>
  </si>
  <si>
    <t>84079</t>
  </si>
  <si>
    <t>84080</t>
  </si>
  <si>
    <t>84081</t>
  </si>
  <si>
    <t>84083</t>
  </si>
  <si>
    <t>84085</t>
  </si>
  <si>
    <t>84086</t>
  </si>
  <si>
    <t>84087</t>
  </si>
  <si>
    <t>84090</t>
  </si>
  <si>
    <t>84091</t>
  </si>
  <si>
    <t>84092</t>
  </si>
  <si>
    <t>84098</t>
  </si>
  <si>
    <t>84100</t>
  </si>
  <si>
    <t>84121</t>
  </si>
  <si>
    <t>84122</t>
  </si>
  <si>
    <t>84123</t>
  </si>
  <si>
    <t>84124</t>
  </si>
  <si>
    <t>84125</t>
  </si>
  <si>
    <t>84126</t>
  </si>
  <si>
    <t>84127</t>
  </si>
  <si>
    <t>84128</t>
  </si>
  <si>
    <t>84129</t>
  </si>
  <si>
    <t>84131</t>
  </si>
  <si>
    <t>84132</t>
  </si>
  <si>
    <t>84133</t>
  </si>
  <si>
    <t>84134</t>
  </si>
  <si>
    <t>84135</t>
  </si>
  <si>
    <t>85010</t>
  </si>
  <si>
    <t>85011</t>
  </si>
  <si>
    <t>85012</t>
  </si>
  <si>
    <t>85013</t>
  </si>
  <si>
    <t>85014</t>
  </si>
  <si>
    <t>85016</t>
  </si>
  <si>
    <t>85018</t>
  </si>
  <si>
    <t>85020</t>
  </si>
  <si>
    <t>85021</t>
  </si>
  <si>
    <t>85022</t>
  </si>
  <si>
    <t>85024</t>
  </si>
  <si>
    <t>85025</t>
  </si>
  <si>
    <t>85026</t>
  </si>
  <si>
    <t>85027</t>
  </si>
  <si>
    <t>85028</t>
  </si>
  <si>
    <t>85029</t>
  </si>
  <si>
    <t>85030</t>
  </si>
  <si>
    <t>85034</t>
  </si>
  <si>
    <t>85035</t>
  </si>
  <si>
    <t>85037</t>
  </si>
  <si>
    <t>85038</t>
  </si>
  <si>
    <t>85039</t>
  </si>
  <si>
    <t>85040</t>
  </si>
  <si>
    <t>85042</t>
  </si>
  <si>
    <t>85043</t>
  </si>
  <si>
    <t>85044</t>
  </si>
  <si>
    <t>85046</t>
  </si>
  <si>
    <t>85047</t>
  </si>
  <si>
    <t>85048</t>
  </si>
  <si>
    <t>85049</t>
  </si>
  <si>
    <t>85050</t>
  </si>
  <si>
    <t>85051</t>
  </si>
  <si>
    <t>85052</t>
  </si>
  <si>
    <t>85053</t>
  </si>
  <si>
    <t>85054</t>
  </si>
  <si>
    <t>85056</t>
  </si>
  <si>
    <t>85057</t>
  </si>
  <si>
    <t>85058</t>
  </si>
  <si>
    <t>85059</t>
  </si>
  <si>
    <t>85100</t>
  </si>
  <si>
    <t>85456</t>
  </si>
  <si>
    <t>86010</t>
  </si>
  <si>
    <t>86013</t>
  </si>
  <si>
    <t>86015</t>
  </si>
  <si>
    <t>86016</t>
  </si>
  <si>
    <t>86020</t>
  </si>
  <si>
    <t>86021</t>
  </si>
  <si>
    <t>86023</t>
  </si>
  <si>
    <t>86024</t>
  </si>
  <si>
    <t>86026</t>
  </si>
  <si>
    <t>86029</t>
  </si>
  <si>
    <t>86030</t>
  </si>
  <si>
    <t>86034</t>
  </si>
  <si>
    <t>86035</t>
  </si>
  <si>
    <t>86036</t>
  </si>
  <si>
    <t>86037</t>
  </si>
  <si>
    <t>86038</t>
  </si>
  <si>
    <t>86039</t>
  </si>
  <si>
    <t>86040</t>
  </si>
  <si>
    <t>86041</t>
  </si>
  <si>
    <t>86042</t>
  </si>
  <si>
    <t>86043</t>
  </si>
  <si>
    <t>86045</t>
  </si>
  <si>
    <t>86046</t>
  </si>
  <si>
    <t>86047</t>
  </si>
  <si>
    <t>86048</t>
  </si>
  <si>
    <t>86065</t>
  </si>
  <si>
    <t>86070</t>
  </si>
  <si>
    <t>86072</t>
  </si>
  <si>
    <t>86073</t>
  </si>
  <si>
    <t>86075</t>
  </si>
  <si>
    <t>86077</t>
  </si>
  <si>
    <t>86079</t>
  </si>
  <si>
    <t>86080</t>
  </si>
  <si>
    <t>86081</t>
  </si>
  <si>
    <t>86082</t>
  </si>
  <si>
    <t>86083</t>
  </si>
  <si>
    <t>86085</t>
  </si>
  <si>
    <t>86086</t>
  </si>
  <si>
    <t>86087</t>
  </si>
  <si>
    <t>86088</t>
  </si>
  <si>
    <t>86090</t>
  </si>
  <si>
    <t>86091</t>
  </si>
  <si>
    <t>86092</t>
  </si>
  <si>
    <t>86094</t>
  </si>
  <si>
    <t>86095</t>
  </si>
  <si>
    <t>86096</t>
  </si>
  <si>
    <t>86100</t>
  </si>
  <si>
    <t>86170</t>
  </si>
  <si>
    <t>87010</t>
  </si>
  <si>
    <t>87011</t>
  </si>
  <si>
    <t>87012</t>
  </si>
  <si>
    <t>87013</t>
  </si>
  <si>
    <t>87014</t>
  </si>
  <si>
    <t>87016</t>
  </si>
  <si>
    <t>87018</t>
  </si>
  <si>
    <t>87019</t>
  </si>
  <si>
    <t>87020</t>
  </si>
  <si>
    <t>87021</t>
  </si>
  <si>
    <t>87022</t>
  </si>
  <si>
    <t>87023</t>
  </si>
  <si>
    <t>87027</t>
  </si>
  <si>
    <t>87028</t>
  </si>
  <si>
    <t>87029</t>
  </si>
  <si>
    <t>87030</t>
  </si>
  <si>
    <t>87032</t>
  </si>
  <si>
    <t>87035</t>
  </si>
  <si>
    <t>87036</t>
  </si>
  <si>
    <t>87037</t>
  </si>
  <si>
    <t>87038</t>
  </si>
  <si>
    <t>87040</t>
  </si>
  <si>
    <t>87041</t>
  </si>
  <si>
    <t>87043</t>
  </si>
  <si>
    <t>87044</t>
  </si>
  <si>
    <t>87046</t>
  </si>
  <si>
    <t>87047</t>
  </si>
  <si>
    <t>87048</t>
  </si>
  <si>
    <t>87050</t>
  </si>
  <si>
    <t>87051</t>
  </si>
  <si>
    <t>87054</t>
  </si>
  <si>
    <t>87055</t>
  </si>
  <si>
    <t>87056</t>
  </si>
  <si>
    <t>87060</t>
  </si>
  <si>
    <t>87061</t>
  </si>
  <si>
    <t>87062</t>
  </si>
  <si>
    <t>87064</t>
  </si>
  <si>
    <t>87066</t>
  </si>
  <si>
    <t>87067</t>
  </si>
  <si>
    <t>87068</t>
  </si>
  <si>
    <t>87069</t>
  </si>
  <si>
    <t>87070</t>
  </si>
  <si>
    <t>87071</t>
  </si>
  <si>
    <t>87074</t>
  </si>
  <si>
    <t>87075</t>
  </si>
  <si>
    <t>87076</t>
  </si>
  <si>
    <t>88021</t>
  </si>
  <si>
    <t>88022</t>
  </si>
  <si>
    <t>88024</t>
  </si>
  <si>
    <t>88025</t>
  </si>
  <si>
    <t>88040</t>
  </si>
  <si>
    <t>88041</t>
  </si>
  <si>
    <t>88046</t>
  </si>
  <si>
    <t>88048</t>
  </si>
  <si>
    <t>88049</t>
  </si>
  <si>
    <t>88050</t>
  </si>
  <si>
    <t>88051</t>
  </si>
  <si>
    <t>88055</t>
  </si>
  <si>
    <t>88056</t>
  </si>
  <si>
    <t>88060</t>
  </si>
  <si>
    <t>88062</t>
  </si>
  <si>
    <t>88064</t>
  </si>
  <si>
    <t>88065</t>
  </si>
  <si>
    <t>88067</t>
  </si>
  <si>
    <t>88068</t>
  </si>
  <si>
    <t>88069</t>
  </si>
  <si>
    <t>88070</t>
  </si>
  <si>
    <t>88100</t>
  </si>
  <si>
    <t>88333</t>
  </si>
  <si>
    <t>88811</t>
  </si>
  <si>
    <t>88812</t>
  </si>
  <si>
    <t>88813</t>
  </si>
  <si>
    <t>88816</t>
  </si>
  <si>
    <t>88817</t>
  </si>
  <si>
    <t>88819</t>
  </si>
  <si>
    <t>88821</t>
  </si>
  <si>
    <t>88822</t>
  </si>
  <si>
    <t>88831</t>
  </si>
  <si>
    <t>88834</t>
  </si>
  <si>
    <t>88835</t>
  </si>
  <si>
    <t>88836</t>
  </si>
  <si>
    <t>88837</t>
  </si>
  <si>
    <t>88838</t>
  </si>
  <si>
    <t>88841</t>
  </si>
  <si>
    <t>88842</t>
  </si>
  <si>
    <t>88900</t>
  </si>
  <si>
    <t>89013</t>
  </si>
  <si>
    <t>89015</t>
  </si>
  <si>
    <t>89017</t>
  </si>
  <si>
    <t>89018</t>
  </si>
  <si>
    <t>89020</t>
  </si>
  <si>
    <t>89021</t>
  </si>
  <si>
    <t>89022</t>
  </si>
  <si>
    <t>89023</t>
  </si>
  <si>
    <t>89024</t>
  </si>
  <si>
    <t>89025</t>
  </si>
  <si>
    <t>89026</t>
  </si>
  <si>
    <t>89027</t>
  </si>
  <si>
    <t>89028</t>
  </si>
  <si>
    <t>89029</t>
  </si>
  <si>
    <t>89030</t>
  </si>
  <si>
    <t>89032</t>
  </si>
  <si>
    <t>89034</t>
  </si>
  <si>
    <t>89036</t>
  </si>
  <si>
    <t>89038</t>
  </si>
  <si>
    <t>89040</t>
  </si>
  <si>
    <t>89041</t>
  </si>
  <si>
    <t>89042</t>
  </si>
  <si>
    <t>89043</t>
  </si>
  <si>
    <t>89044</t>
  </si>
  <si>
    <t>89045</t>
  </si>
  <si>
    <t>89047</t>
  </si>
  <si>
    <t>89048</t>
  </si>
  <si>
    <t>89049</t>
  </si>
  <si>
    <t>89053</t>
  </si>
  <si>
    <t>89054</t>
  </si>
  <si>
    <t>89055</t>
  </si>
  <si>
    <t>89060</t>
  </si>
  <si>
    <t>89061</t>
  </si>
  <si>
    <t>89063</t>
  </si>
  <si>
    <t>89064</t>
  </si>
  <si>
    <t>89065</t>
  </si>
  <si>
    <t>89066</t>
  </si>
  <si>
    <t>89067</t>
  </si>
  <si>
    <t>89100</t>
  </si>
  <si>
    <t>89121</t>
  </si>
  <si>
    <t>89122</t>
  </si>
  <si>
    <t>89123</t>
  </si>
  <si>
    <t>89124</t>
  </si>
  <si>
    <t>89125</t>
  </si>
  <si>
    <t>89126</t>
  </si>
  <si>
    <t>89127</t>
  </si>
  <si>
    <t>89128</t>
  </si>
  <si>
    <t>89129</t>
  </si>
  <si>
    <t>89131</t>
  </si>
  <si>
    <t>89132</t>
  </si>
  <si>
    <t>89133</t>
  </si>
  <si>
    <t>89135</t>
  </si>
  <si>
    <t>89811</t>
  </si>
  <si>
    <t>89812</t>
  </si>
  <si>
    <t>89813</t>
  </si>
  <si>
    <t>89814</t>
  </si>
  <si>
    <t>89815</t>
  </si>
  <si>
    <t>89816</t>
  </si>
  <si>
    <t>89818</t>
  </si>
  <si>
    <t>89819</t>
  </si>
  <si>
    <t>89821</t>
  </si>
  <si>
    <t>89822</t>
  </si>
  <si>
    <t>89823</t>
  </si>
  <si>
    <t>89824</t>
  </si>
  <si>
    <t>89831</t>
  </si>
  <si>
    <t>89832</t>
  </si>
  <si>
    <t>89841</t>
  </si>
  <si>
    <t>89843</t>
  </si>
  <si>
    <t>89844</t>
  </si>
  <si>
    <t>89851</t>
  </si>
  <si>
    <t>89853</t>
  </si>
  <si>
    <t>89861</t>
  </si>
  <si>
    <t>89863</t>
  </si>
  <si>
    <t>89864</t>
  </si>
  <si>
    <t>89866</t>
  </si>
  <si>
    <t>89867</t>
  </si>
  <si>
    <t>89868</t>
  </si>
  <si>
    <t>89900</t>
  </si>
  <si>
    <t>90010</t>
  </si>
  <si>
    <t>90011</t>
  </si>
  <si>
    <t>90012</t>
  </si>
  <si>
    <t>90013</t>
  </si>
  <si>
    <t>90014</t>
  </si>
  <si>
    <t>90015</t>
  </si>
  <si>
    <t>90016</t>
  </si>
  <si>
    <t>90017</t>
  </si>
  <si>
    <t>90018</t>
  </si>
  <si>
    <t>90026</t>
  </si>
  <si>
    <t>90030</t>
  </si>
  <si>
    <t>90031</t>
  </si>
  <si>
    <t>90035</t>
  </si>
  <si>
    <t>90036</t>
  </si>
  <si>
    <t>90039</t>
  </si>
  <si>
    <t>90040</t>
  </si>
  <si>
    <t>90046</t>
  </si>
  <si>
    <t>90047</t>
  </si>
  <si>
    <t>90049</t>
  </si>
  <si>
    <t>90100</t>
  </si>
  <si>
    <t>90121</t>
  </si>
  <si>
    <t>90123</t>
  </si>
  <si>
    <t>90124</t>
  </si>
  <si>
    <t>90125</t>
  </si>
  <si>
    <t>90127</t>
  </si>
  <si>
    <t>90129</t>
  </si>
  <si>
    <t>90131</t>
  </si>
  <si>
    <t>90132</t>
  </si>
  <si>
    <t>90133</t>
  </si>
  <si>
    <t>90134</t>
  </si>
  <si>
    <t>90135</t>
  </si>
  <si>
    <t>90138</t>
  </si>
  <si>
    <t>90139</t>
  </si>
  <si>
    <t>90141</t>
  </si>
  <si>
    <t>90142</t>
  </si>
  <si>
    <t>90143</t>
  </si>
  <si>
    <t>90144</t>
  </si>
  <si>
    <t>90145</t>
  </si>
  <si>
    <t>90146</t>
  </si>
  <si>
    <t>90147</t>
  </si>
  <si>
    <t>90149</t>
  </si>
  <si>
    <t>90151</t>
  </si>
  <si>
    <t>91011</t>
  </si>
  <si>
    <t>91014</t>
  </si>
  <si>
    <t>91016</t>
  </si>
  <si>
    <t>91017</t>
  </si>
  <si>
    <t>91018</t>
  </si>
  <si>
    <t>91019</t>
  </si>
  <si>
    <t>91020</t>
  </si>
  <si>
    <t>91022</t>
  </si>
  <si>
    <t>91024</t>
  </si>
  <si>
    <t>91025</t>
  </si>
  <si>
    <t>91026</t>
  </si>
  <si>
    <t>91027</t>
  </si>
  <si>
    <t>91028</t>
  </si>
  <si>
    <t>91860</t>
  </si>
  <si>
    <t>92010</t>
  </si>
  <si>
    <t>92013</t>
  </si>
  <si>
    <t>92014</t>
  </si>
  <si>
    <t>92015</t>
  </si>
  <si>
    <t>92019</t>
  </si>
  <si>
    <t>92020</t>
  </si>
  <si>
    <t>92024</t>
  </si>
  <si>
    <t>92027</t>
  </si>
  <si>
    <t>92029</t>
  </si>
  <si>
    <t>92100</t>
  </si>
  <si>
    <t>93010</t>
  </si>
  <si>
    <t>93012</t>
  </si>
  <si>
    <t>93013</t>
  </si>
  <si>
    <t>93015</t>
  </si>
  <si>
    <t>93016</t>
  </si>
  <si>
    <t>93017</t>
  </si>
  <si>
    <t>93100</t>
  </si>
  <si>
    <t>94010</t>
  </si>
  <si>
    <t>94011</t>
  </si>
  <si>
    <t>94012</t>
  </si>
  <si>
    <t>94014</t>
  </si>
  <si>
    <t>94015</t>
  </si>
  <si>
    <t>94016</t>
  </si>
  <si>
    <t>94019</t>
  </si>
  <si>
    <t>94100</t>
  </si>
  <si>
    <t>95010</t>
  </si>
  <si>
    <t>95011</t>
  </si>
  <si>
    <t>95012</t>
  </si>
  <si>
    <t>95014</t>
  </si>
  <si>
    <t>95018</t>
  </si>
  <si>
    <t>95019</t>
  </si>
  <si>
    <t>95020</t>
  </si>
  <si>
    <t>95021</t>
  </si>
  <si>
    <t>95022</t>
  </si>
  <si>
    <t>95024</t>
  </si>
  <si>
    <t>95025</t>
  </si>
  <si>
    <t>95027</t>
  </si>
  <si>
    <t>95028</t>
  </si>
  <si>
    <t>95029</t>
  </si>
  <si>
    <t>95030</t>
  </si>
  <si>
    <t>95031</t>
  </si>
  <si>
    <t>95033</t>
  </si>
  <si>
    <t>95037</t>
  </si>
  <si>
    <t>95038</t>
  </si>
  <si>
    <t>95039</t>
  </si>
  <si>
    <t>95040</t>
  </si>
  <si>
    <t>95041</t>
  </si>
  <si>
    <t>95042</t>
  </si>
  <si>
    <t>95044</t>
  </si>
  <si>
    <t>95045</t>
  </si>
  <si>
    <t>95047</t>
  </si>
  <si>
    <t>95049</t>
  </si>
  <si>
    <t>95100</t>
  </si>
  <si>
    <t>95121</t>
  </si>
  <si>
    <t>95122</t>
  </si>
  <si>
    <t>95123</t>
  </si>
  <si>
    <t>95124</t>
  </si>
  <si>
    <t>95125</t>
  </si>
  <si>
    <t>95126</t>
  </si>
  <si>
    <t>95127</t>
  </si>
  <si>
    <t>95128</t>
  </si>
  <si>
    <t>95129</t>
  </si>
  <si>
    <t>95131</t>
  </si>
  <si>
    <t>95133</t>
  </si>
  <si>
    <t>96010</t>
  </si>
  <si>
    <t>96011</t>
  </si>
  <si>
    <t>96012</t>
  </si>
  <si>
    <t>96013</t>
  </si>
  <si>
    <t>96014</t>
  </si>
  <si>
    <t>96015</t>
  </si>
  <si>
    <t>96016</t>
  </si>
  <si>
    <t>96017</t>
  </si>
  <si>
    <t>96018</t>
  </si>
  <si>
    <t>96019</t>
  </si>
  <si>
    <t>96100</t>
  </si>
  <si>
    <t>97013</t>
  </si>
  <si>
    <t>97014</t>
  </si>
  <si>
    <t>97015</t>
  </si>
  <si>
    <t>97016</t>
  </si>
  <si>
    <t>97018</t>
  </si>
  <si>
    <t>97019</t>
  </si>
  <si>
    <t>97100</t>
  </si>
  <si>
    <t>98020</t>
  </si>
  <si>
    <t>98023</t>
  </si>
  <si>
    <t>98026</t>
  </si>
  <si>
    <t>98028</t>
  </si>
  <si>
    <t>98030</t>
  </si>
  <si>
    <t>98037</t>
  </si>
  <si>
    <t>98038</t>
  </si>
  <si>
    <t>98039</t>
  </si>
  <si>
    <t>98040</t>
  </si>
  <si>
    <t>98042</t>
  </si>
  <si>
    <t>98043</t>
  </si>
  <si>
    <t>98044</t>
  </si>
  <si>
    <t>98045</t>
  </si>
  <si>
    <t>98049</t>
  </si>
  <si>
    <t>98050</t>
  </si>
  <si>
    <t>98054</t>
  </si>
  <si>
    <t>98055</t>
  </si>
  <si>
    <t>98057</t>
  </si>
  <si>
    <t>98059</t>
  </si>
  <si>
    <t>98060</t>
  </si>
  <si>
    <t>98063</t>
  </si>
  <si>
    <t>98065</t>
  </si>
  <si>
    <t>98066</t>
  </si>
  <si>
    <t>98069</t>
  </si>
  <si>
    <t>98070</t>
  </si>
  <si>
    <t>98071</t>
  </si>
  <si>
    <t>98072</t>
  </si>
  <si>
    <t>98076</t>
  </si>
  <si>
    <t>98100</t>
  </si>
  <si>
    <t>98120</t>
  </si>
  <si>
    <t>98121</t>
  </si>
  <si>
    <t>98122</t>
  </si>
  <si>
    <t>98123</t>
  </si>
  <si>
    <t>98124</t>
  </si>
  <si>
    <t>98127</t>
  </si>
  <si>
    <t>98131</t>
  </si>
  <si>
    <t>98141</t>
  </si>
  <si>
    <t>98145</t>
  </si>
  <si>
    <t>98151</t>
  </si>
  <si>
    <t>98155</t>
  </si>
  <si>
    <t>98158</t>
  </si>
  <si>
    <t>98161</t>
  </si>
  <si>
    <t>98162</t>
  </si>
  <si>
    <t>98166</t>
  </si>
  <si>
    <t>98167</t>
  </si>
  <si>
    <t>98168</t>
  </si>
  <si>
    <t>LT</t>
  </si>
  <si>
    <t>LU</t>
  </si>
  <si>
    <t>1456</t>
  </si>
  <si>
    <t>1637</t>
  </si>
  <si>
    <t>2265</t>
  </si>
  <si>
    <t>2652</t>
  </si>
  <si>
    <t>6162</t>
  </si>
  <si>
    <t>LV</t>
  </si>
  <si>
    <t>MA</t>
  </si>
  <si>
    <t>80000</t>
  </si>
  <si>
    <t>MC</t>
  </si>
  <si>
    <t>81539</t>
  </si>
  <si>
    <t>MT</t>
  </si>
  <si>
    <t>SLM11</t>
  </si>
  <si>
    <t>NL</t>
  </si>
  <si>
    <t>1071 CH</t>
  </si>
  <si>
    <t>SA</t>
  </si>
  <si>
    <t>SI</t>
  </si>
  <si>
    <t>1000</t>
  </si>
  <si>
    <t>SM</t>
  </si>
  <si>
    <t>47890</t>
  </si>
  <si>
    <t>47893</t>
  </si>
  <si>
    <t>47895</t>
  </si>
  <si>
    <t>SN</t>
  </si>
  <si>
    <t>18524</t>
  </si>
  <si>
    <t>TH</t>
  </si>
  <si>
    <t>10110</t>
  </si>
  <si>
    <t>TR</t>
  </si>
  <si>
    <t>34420</t>
  </si>
  <si>
    <t>TV</t>
  </si>
  <si>
    <t>31011</t>
  </si>
  <si>
    <t>US</t>
  </si>
  <si>
    <t>02067</t>
  </si>
  <si>
    <t>02108</t>
  </si>
  <si>
    <t>07079</t>
  </si>
  <si>
    <t>10021</t>
  </si>
  <si>
    <t>20016</t>
  </si>
  <si>
    <t>22031</t>
  </si>
  <si>
    <t>22102</t>
  </si>
  <si>
    <t>23454</t>
  </si>
  <si>
    <t>33021</t>
  </si>
  <si>
    <t>85258</t>
  </si>
  <si>
    <t>92037</t>
  </si>
  <si>
    <t>TOTALI UTENZE DOMESTICHE</t>
  </si>
  <si>
    <t>UTENZE ATTIVE NON DOMESTICHE</t>
  </si>
  <si>
    <t>00056</t>
  </si>
  <si>
    <t>04107</t>
  </si>
  <si>
    <t>06135</t>
  </si>
  <si>
    <t>10012</t>
  </si>
  <si>
    <t>10059</t>
  </si>
  <si>
    <t>10071</t>
  </si>
  <si>
    <t>10093</t>
  </si>
  <si>
    <t>10095</t>
  </si>
  <si>
    <t>10099</t>
  </si>
  <si>
    <t>10132</t>
  </si>
  <si>
    <t>12022</t>
  </si>
  <si>
    <t>12030</t>
  </si>
  <si>
    <t>12037</t>
  </si>
  <si>
    <t>12066</t>
  </si>
  <si>
    <t>12070</t>
  </si>
  <si>
    <t>13017</t>
  </si>
  <si>
    <t>13836</t>
  </si>
  <si>
    <t>13855</t>
  </si>
  <si>
    <t>14022</t>
  </si>
  <si>
    <t>14023</t>
  </si>
  <si>
    <t>14053</t>
  </si>
  <si>
    <t>15046</t>
  </si>
  <si>
    <t>15074</t>
  </si>
  <si>
    <t>15076</t>
  </si>
  <si>
    <t>16010</t>
  </si>
  <si>
    <t>16012</t>
  </si>
  <si>
    <t>16042</t>
  </si>
  <si>
    <t>16151</t>
  </si>
  <si>
    <t>20019</t>
  </si>
  <si>
    <t>20039</t>
  </si>
  <si>
    <t>20049</t>
  </si>
  <si>
    <t>20054</t>
  </si>
  <si>
    <t>20061</t>
  </si>
  <si>
    <t>20077</t>
  </si>
  <si>
    <t>20082</t>
  </si>
  <si>
    <t>20084</t>
  </si>
  <si>
    <t>20101</t>
  </si>
  <si>
    <t>20191</t>
  </si>
  <si>
    <t>20194</t>
  </si>
  <si>
    <t>21017</t>
  </si>
  <si>
    <t>21025</t>
  </si>
  <si>
    <t>21043</t>
  </si>
  <si>
    <t>21059</t>
  </si>
  <si>
    <t>22027</t>
  </si>
  <si>
    <t>22029</t>
  </si>
  <si>
    <t>22078</t>
  </si>
  <si>
    <t>23845</t>
  </si>
  <si>
    <t>24025</t>
  </si>
  <si>
    <t>24040</t>
  </si>
  <si>
    <t>24043</t>
  </si>
  <si>
    <t>24045</t>
  </si>
  <si>
    <t>24064</t>
  </si>
  <si>
    <t>24069</t>
  </si>
  <si>
    <t>25175</t>
  </si>
  <si>
    <t>26010</t>
  </si>
  <si>
    <t>26027</t>
  </si>
  <si>
    <t>26844</t>
  </si>
  <si>
    <t>28012</t>
  </si>
  <si>
    <t>30031</t>
  </si>
  <si>
    <t>30036</t>
  </si>
  <si>
    <t>30039</t>
  </si>
  <si>
    <t>30088</t>
  </si>
  <si>
    <t>30141</t>
  </si>
  <si>
    <t>31041</t>
  </si>
  <si>
    <t>31047</t>
  </si>
  <si>
    <t>33031</t>
  </si>
  <si>
    <t>33057</t>
  </si>
  <si>
    <t>33077</t>
  </si>
  <si>
    <t>34121</t>
  </si>
  <si>
    <t>35024</t>
  </si>
  <si>
    <t>35043</t>
  </si>
  <si>
    <t>35046</t>
  </si>
  <si>
    <t>36030</t>
  </si>
  <si>
    <t>36033</t>
  </si>
  <si>
    <t>36043</t>
  </si>
  <si>
    <t>36054</t>
  </si>
  <si>
    <t>36077</t>
  </si>
  <si>
    <t>37011</t>
  </si>
  <si>
    <t>37026</t>
  </si>
  <si>
    <t>37032</t>
  </si>
  <si>
    <t>37045</t>
  </si>
  <si>
    <t>37050</t>
  </si>
  <si>
    <t>37066</t>
  </si>
  <si>
    <t>37139</t>
  </si>
  <si>
    <t>37141</t>
  </si>
  <si>
    <t>39044</t>
  </si>
  <si>
    <t>40010</t>
  </si>
  <si>
    <t>40041</t>
  </si>
  <si>
    <t>40056</t>
  </si>
  <si>
    <t>41058</t>
  </si>
  <si>
    <t>41122</t>
  </si>
  <si>
    <t>42025</t>
  </si>
  <si>
    <t>42046</t>
  </si>
  <si>
    <t>42124</t>
  </si>
  <si>
    <t>43058</t>
  </si>
  <si>
    <t>45010</t>
  </si>
  <si>
    <t>47013</t>
  </si>
  <si>
    <t>47043</t>
  </si>
  <si>
    <t>47813</t>
  </si>
  <si>
    <t>50033</t>
  </si>
  <si>
    <t>50041</t>
  </si>
  <si>
    <t>50050</t>
  </si>
  <si>
    <t>50145</t>
  </si>
  <si>
    <t>51010</t>
  </si>
  <si>
    <t>52032</t>
  </si>
  <si>
    <t>53026</t>
  </si>
  <si>
    <t>53041</t>
  </si>
  <si>
    <t>55016</t>
  </si>
  <si>
    <t>56028</t>
  </si>
  <si>
    <t>57020</t>
  </si>
  <si>
    <t>61020</t>
  </si>
  <si>
    <t>63010</t>
  </si>
  <si>
    <t>67033</t>
  </si>
  <si>
    <t>74878</t>
  </si>
  <si>
    <t>80012</t>
  </si>
  <si>
    <t>81023</t>
  </si>
  <si>
    <t>81032</t>
  </si>
  <si>
    <t>83021</t>
  </si>
  <si>
    <t>84049</t>
  </si>
  <si>
    <t>84084</t>
  </si>
  <si>
    <t>84099</t>
  </si>
  <si>
    <t>86027</t>
  </si>
  <si>
    <t>86033</t>
  </si>
  <si>
    <t>86049</t>
  </si>
  <si>
    <t>88044</t>
  </si>
  <si>
    <t>89010</t>
  </si>
  <si>
    <t>89011</t>
  </si>
  <si>
    <t>89014</t>
  </si>
  <si>
    <t>89050</t>
  </si>
  <si>
    <t>89852</t>
  </si>
  <si>
    <t>98079</t>
  </si>
  <si>
    <t>TOTALI UTENZE   NON DOMESTICHE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</si>
</sst>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164" fontId="2" fillId="2" borderId="4" xfId="2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1" fillId="0" borderId="0" xfId="3" applyAlignment="1">
      <alignment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vertical="center" wrapText="1"/>
    </xf>
    <xf numFmtId="3" fontId="4" fillId="0" borderId="4" xfId="2" applyNumberFormat="1" applyFont="1" applyFill="1" applyBorder="1" applyAlignment="1">
      <alignment horizontal="right" vertical="center" wrapText="1"/>
    </xf>
    <xf numFmtId="164" fontId="1" fillId="0" borderId="4" xfId="3" applyNumberFormat="1" applyBorder="1" applyAlignment="1">
      <alignment vertical="center"/>
    </xf>
    <xf numFmtId="0" fontId="1" fillId="0" borderId="0" xfId="3" applyAlignment="1">
      <alignment vertical="center"/>
    </xf>
    <xf numFmtId="3" fontId="5" fillId="0" borderId="4" xfId="3" applyNumberFormat="1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3" fontId="1" fillId="0" borderId="0" xfId="3" applyNumberFormat="1" applyAlignment="1">
      <alignment vertical="center"/>
    </xf>
    <xf numFmtId="164" fontId="1" fillId="0" borderId="0" xfId="3" applyNumberFormat="1" applyAlignment="1">
      <alignment vertical="center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1" fontId="5" fillId="0" borderId="4" xfId="3" applyNumberFormat="1" applyFont="1" applyBorder="1" applyAlignment="1">
      <alignment horizontal="center" vertical="center"/>
    </xf>
  </cellXfs>
  <cellStyles count="4">
    <cellStyle name="Normale" xfId="0" builtinId="0"/>
    <cellStyle name="Normale 2" xfId="3"/>
    <cellStyle name="Normale_% CAP NDOM" xfId="2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78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10" defaultRowHeight="15" x14ac:dyDescent="0.25"/>
  <cols>
    <col min="1" max="1" width="10" style="12" customWidth="1"/>
    <col min="2" max="2" width="10" style="9" customWidth="1"/>
    <col min="3" max="3" width="9.140625" style="13" bestFit="1" customWidth="1"/>
    <col min="4" max="4" width="11.140625" style="9" bestFit="1" customWidth="1"/>
    <col min="5" max="5" width="20.140625" style="9" customWidth="1"/>
    <col min="6" max="253" width="10" style="9"/>
    <col min="254" max="255" width="10" style="9" customWidth="1"/>
    <col min="256" max="256" width="9.140625" style="9" bestFit="1" customWidth="1"/>
    <col min="257" max="257" width="10" style="9" customWidth="1"/>
    <col min="258" max="258" width="26.85546875" style="9" customWidth="1"/>
    <col min="259" max="259" width="10" style="9"/>
    <col min="260" max="260" width="17.5703125" style="9" bestFit="1" customWidth="1"/>
    <col min="261" max="509" width="10" style="9"/>
    <col min="510" max="511" width="10" style="9" customWidth="1"/>
    <col min="512" max="512" width="9.140625" style="9" bestFit="1" customWidth="1"/>
    <col min="513" max="513" width="10" style="9" customWidth="1"/>
    <col min="514" max="514" width="26.85546875" style="9" customWidth="1"/>
    <col min="515" max="515" width="10" style="9"/>
    <col min="516" max="516" width="17.5703125" style="9" bestFit="1" customWidth="1"/>
    <col min="517" max="765" width="10" style="9"/>
    <col min="766" max="767" width="10" style="9" customWidth="1"/>
    <col min="768" max="768" width="9.140625" style="9" bestFit="1" customWidth="1"/>
    <col min="769" max="769" width="10" style="9" customWidth="1"/>
    <col min="770" max="770" width="26.85546875" style="9" customWidth="1"/>
    <col min="771" max="771" width="10" style="9"/>
    <col min="772" max="772" width="17.5703125" style="9" bestFit="1" customWidth="1"/>
    <col min="773" max="1021" width="10" style="9"/>
    <col min="1022" max="1023" width="10" style="9" customWidth="1"/>
    <col min="1024" max="1024" width="9.140625" style="9" bestFit="1" customWidth="1"/>
    <col min="1025" max="1025" width="10" style="9" customWidth="1"/>
    <col min="1026" max="1026" width="26.85546875" style="9" customWidth="1"/>
    <col min="1027" max="1027" width="10" style="9"/>
    <col min="1028" max="1028" width="17.5703125" style="9" bestFit="1" customWidth="1"/>
    <col min="1029" max="1277" width="10" style="9"/>
    <col min="1278" max="1279" width="10" style="9" customWidth="1"/>
    <col min="1280" max="1280" width="9.140625" style="9" bestFit="1" customWidth="1"/>
    <col min="1281" max="1281" width="10" style="9" customWidth="1"/>
    <col min="1282" max="1282" width="26.85546875" style="9" customWidth="1"/>
    <col min="1283" max="1283" width="10" style="9"/>
    <col min="1284" max="1284" width="17.5703125" style="9" bestFit="1" customWidth="1"/>
    <col min="1285" max="1533" width="10" style="9"/>
    <col min="1534" max="1535" width="10" style="9" customWidth="1"/>
    <col min="1536" max="1536" width="9.140625" style="9" bestFit="1" customWidth="1"/>
    <col min="1537" max="1537" width="10" style="9" customWidth="1"/>
    <col min="1538" max="1538" width="26.85546875" style="9" customWidth="1"/>
    <col min="1539" max="1539" width="10" style="9"/>
    <col min="1540" max="1540" width="17.5703125" style="9" bestFit="1" customWidth="1"/>
    <col min="1541" max="1789" width="10" style="9"/>
    <col min="1790" max="1791" width="10" style="9" customWidth="1"/>
    <col min="1792" max="1792" width="9.140625" style="9" bestFit="1" customWidth="1"/>
    <col min="1793" max="1793" width="10" style="9" customWidth="1"/>
    <col min="1794" max="1794" width="26.85546875" style="9" customWidth="1"/>
    <col min="1795" max="1795" width="10" style="9"/>
    <col min="1796" max="1796" width="17.5703125" style="9" bestFit="1" customWidth="1"/>
    <col min="1797" max="2045" width="10" style="9"/>
    <col min="2046" max="2047" width="10" style="9" customWidth="1"/>
    <col min="2048" max="2048" width="9.140625" style="9" bestFit="1" customWidth="1"/>
    <col min="2049" max="2049" width="10" style="9" customWidth="1"/>
    <col min="2050" max="2050" width="26.85546875" style="9" customWidth="1"/>
    <col min="2051" max="2051" width="10" style="9"/>
    <col min="2052" max="2052" width="17.5703125" style="9" bestFit="1" customWidth="1"/>
    <col min="2053" max="2301" width="10" style="9"/>
    <col min="2302" max="2303" width="10" style="9" customWidth="1"/>
    <col min="2304" max="2304" width="9.140625" style="9" bestFit="1" customWidth="1"/>
    <col min="2305" max="2305" width="10" style="9" customWidth="1"/>
    <col min="2306" max="2306" width="26.85546875" style="9" customWidth="1"/>
    <col min="2307" max="2307" width="10" style="9"/>
    <col min="2308" max="2308" width="17.5703125" style="9" bestFit="1" customWidth="1"/>
    <col min="2309" max="2557" width="10" style="9"/>
    <col min="2558" max="2559" width="10" style="9" customWidth="1"/>
    <col min="2560" max="2560" width="9.140625" style="9" bestFit="1" customWidth="1"/>
    <col min="2561" max="2561" width="10" style="9" customWidth="1"/>
    <col min="2562" max="2562" width="26.85546875" style="9" customWidth="1"/>
    <col min="2563" max="2563" width="10" style="9"/>
    <col min="2564" max="2564" width="17.5703125" style="9" bestFit="1" customWidth="1"/>
    <col min="2565" max="2813" width="10" style="9"/>
    <col min="2814" max="2815" width="10" style="9" customWidth="1"/>
    <col min="2816" max="2816" width="9.140625" style="9" bestFit="1" customWidth="1"/>
    <col min="2817" max="2817" width="10" style="9" customWidth="1"/>
    <col min="2818" max="2818" width="26.85546875" style="9" customWidth="1"/>
    <col min="2819" max="2819" width="10" style="9"/>
    <col min="2820" max="2820" width="17.5703125" style="9" bestFit="1" customWidth="1"/>
    <col min="2821" max="3069" width="10" style="9"/>
    <col min="3070" max="3071" width="10" style="9" customWidth="1"/>
    <col min="3072" max="3072" width="9.140625" style="9" bestFit="1" customWidth="1"/>
    <col min="3073" max="3073" width="10" style="9" customWidth="1"/>
    <col min="3074" max="3074" width="26.85546875" style="9" customWidth="1"/>
    <col min="3075" max="3075" width="10" style="9"/>
    <col min="3076" max="3076" width="17.5703125" style="9" bestFit="1" customWidth="1"/>
    <col min="3077" max="3325" width="10" style="9"/>
    <col min="3326" max="3327" width="10" style="9" customWidth="1"/>
    <col min="3328" max="3328" width="9.140625" style="9" bestFit="1" customWidth="1"/>
    <col min="3329" max="3329" width="10" style="9" customWidth="1"/>
    <col min="3330" max="3330" width="26.85546875" style="9" customWidth="1"/>
    <col min="3331" max="3331" width="10" style="9"/>
    <col min="3332" max="3332" width="17.5703125" style="9" bestFit="1" customWidth="1"/>
    <col min="3333" max="3581" width="10" style="9"/>
    <col min="3582" max="3583" width="10" style="9" customWidth="1"/>
    <col min="3584" max="3584" width="9.140625" style="9" bestFit="1" customWidth="1"/>
    <col min="3585" max="3585" width="10" style="9" customWidth="1"/>
    <col min="3586" max="3586" width="26.85546875" style="9" customWidth="1"/>
    <col min="3587" max="3587" width="10" style="9"/>
    <col min="3588" max="3588" width="17.5703125" style="9" bestFit="1" customWidth="1"/>
    <col min="3589" max="3837" width="10" style="9"/>
    <col min="3838" max="3839" width="10" style="9" customWidth="1"/>
    <col min="3840" max="3840" width="9.140625" style="9" bestFit="1" customWidth="1"/>
    <col min="3841" max="3841" width="10" style="9" customWidth="1"/>
    <col min="3842" max="3842" width="26.85546875" style="9" customWidth="1"/>
    <col min="3843" max="3843" width="10" style="9"/>
    <col min="3844" max="3844" width="17.5703125" style="9" bestFit="1" customWidth="1"/>
    <col min="3845" max="4093" width="10" style="9"/>
    <col min="4094" max="4095" width="10" style="9" customWidth="1"/>
    <col min="4096" max="4096" width="9.140625" style="9" bestFit="1" customWidth="1"/>
    <col min="4097" max="4097" width="10" style="9" customWidth="1"/>
    <col min="4098" max="4098" width="26.85546875" style="9" customWidth="1"/>
    <col min="4099" max="4099" width="10" style="9"/>
    <col min="4100" max="4100" width="17.5703125" style="9" bestFit="1" customWidth="1"/>
    <col min="4101" max="4349" width="10" style="9"/>
    <col min="4350" max="4351" width="10" style="9" customWidth="1"/>
    <col min="4352" max="4352" width="9.140625" style="9" bestFit="1" customWidth="1"/>
    <col min="4353" max="4353" width="10" style="9" customWidth="1"/>
    <col min="4354" max="4354" width="26.85546875" style="9" customWidth="1"/>
    <col min="4355" max="4355" width="10" style="9"/>
    <col min="4356" max="4356" width="17.5703125" style="9" bestFit="1" customWidth="1"/>
    <col min="4357" max="4605" width="10" style="9"/>
    <col min="4606" max="4607" width="10" style="9" customWidth="1"/>
    <col min="4608" max="4608" width="9.140625" style="9" bestFit="1" customWidth="1"/>
    <col min="4609" max="4609" width="10" style="9" customWidth="1"/>
    <col min="4610" max="4610" width="26.85546875" style="9" customWidth="1"/>
    <col min="4611" max="4611" width="10" style="9"/>
    <col min="4612" max="4612" width="17.5703125" style="9" bestFit="1" customWidth="1"/>
    <col min="4613" max="4861" width="10" style="9"/>
    <col min="4862" max="4863" width="10" style="9" customWidth="1"/>
    <col min="4864" max="4864" width="9.140625" style="9" bestFit="1" customWidth="1"/>
    <col min="4865" max="4865" width="10" style="9" customWidth="1"/>
    <col min="4866" max="4866" width="26.85546875" style="9" customWidth="1"/>
    <col min="4867" max="4867" width="10" style="9"/>
    <col min="4868" max="4868" width="17.5703125" style="9" bestFit="1" customWidth="1"/>
    <col min="4869" max="5117" width="10" style="9"/>
    <col min="5118" max="5119" width="10" style="9" customWidth="1"/>
    <col min="5120" max="5120" width="9.140625" style="9" bestFit="1" customWidth="1"/>
    <col min="5121" max="5121" width="10" style="9" customWidth="1"/>
    <col min="5122" max="5122" width="26.85546875" style="9" customWidth="1"/>
    <col min="5123" max="5123" width="10" style="9"/>
    <col min="5124" max="5124" width="17.5703125" style="9" bestFit="1" customWidth="1"/>
    <col min="5125" max="5373" width="10" style="9"/>
    <col min="5374" max="5375" width="10" style="9" customWidth="1"/>
    <col min="5376" max="5376" width="9.140625" style="9" bestFit="1" customWidth="1"/>
    <col min="5377" max="5377" width="10" style="9" customWidth="1"/>
    <col min="5378" max="5378" width="26.85546875" style="9" customWidth="1"/>
    <col min="5379" max="5379" width="10" style="9"/>
    <col min="5380" max="5380" width="17.5703125" style="9" bestFit="1" customWidth="1"/>
    <col min="5381" max="5629" width="10" style="9"/>
    <col min="5630" max="5631" width="10" style="9" customWidth="1"/>
    <col min="5632" max="5632" width="9.140625" style="9" bestFit="1" customWidth="1"/>
    <col min="5633" max="5633" width="10" style="9" customWidth="1"/>
    <col min="5634" max="5634" width="26.85546875" style="9" customWidth="1"/>
    <col min="5635" max="5635" width="10" style="9"/>
    <col min="5636" max="5636" width="17.5703125" style="9" bestFit="1" customWidth="1"/>
    <col min="5637" max="5885" width="10" style="9"/>
    <col min="5886" max="5887" width="10" style="9" customWidth="1"/>
    <col min="5888" max="5888" width="9.140625" style="9" bestFit="1" customWidth="1"/>
    <col min="5889" max="5889" width="10" style="9" customWidth="1"/>
    <col min="5890" max="5890" width="26.85546875" style="9" customWidth="1"/>
    <col min="5891" max="5891" width="10" style="9"/>
    <col min="5892" max="5892" width="17.5703125" style="9" bestFit="1" customWidth="1"/>
    <col min="5893" max="6141" width="10" style="9"/>
    <col min="6142" max="6143" width="10" style="9" customWidth="1"/>
    <col min="6144" max="6144" width="9.140625" style="9" bestFit="1" customWidth="1"/>
    <col min="6145" max="6145" width="10" style="9" customWidth="1"/>
    <col min="6146" max="6146" width="26.85546875" style="9" customWidth="1"/>
    <col min="6147" max="6147" width="10" style="9"/>
    <col min="6148" max="6148" width="17.5703125" style="9" bestFit="1" customWidth="1"/>
    <col min="6149" max="6397" width="10" style="9"/>
    <col min="6398" max="6399" width="10" style="9" customWidth="1"/>
    <col min="6400" max="6400" width="9.140625" style="9" bestFit="1" customWidth="1"/>
    <col min="6401" max="6401" width="10" style="9" customWidth="1"/>
    <col min="6402" max="6402" width="26.85546875" style="9" customWidth="1"/>
    <col min="6403" max="6403" width="10" style="9"/>
    <col min="6404" max="6404" width="17.5703125" style="9" bestFit="1" customWidth="1"/>
    <col min="6405" max="6653" width="10" style="9"/>
    <col min="6654" max="6655" width="10" style="9" customWidth="1"/>
    <col min="6656" max="6656" width="9.140625" style="9" bestFit="1" customWidth="1"/>
    <col min="6657" max="6657" width="10" style="9" customWidth="1"/>
    <col min="6658" max="6658" width="26.85546875" style="9" customWidth="1"/>
    <col min="6659" max="6659" width="10" style="9"/>
    <col min="6660" max="6660" width="17.5703125" style="9" bestFit="1" customWidth="1"/>
    <col min="6661" max="6909" width="10" style="9"/>
    <col min="6910" max="6911" width="10" style="9" customWidth="1"/>
    <col min="6912" max="6912" width="9.140625" style="9" bestFit="1" customWidth="1"/>
    <col min="6913" max="6913" width="10" style="9" customWidth="1"/>
    <col min="6914" max="6914" width="26.85546875" style="9" customWidth="1"/>
    <col min="6915" max="6915" width="10" style="9"/>
    <col min="6916" max="6916" width="17.5703125" style="9" bestFit="1" customWidth="1"/>
    <col min="6917" max="7165" width="10" style="9"/>
    <col min="7166" max="7167" width="10" style="9" customWidth="1"/>
    <col min="7168" max="7168" width="9.140625" style="9" bestFit="1" customWidth="1"/>
    <col min="7169" max="7169" width="10" style="9" customWidth="1"/>
    <col min="7170" max="7170" width="26.85546875" style="9" customWidth="1"/>
    <col min="7171" max="7171" width="10" style="9"/>
    <col min="7172" max="7172" width="17.5703125" style="9" bestFit="1" customWidth="1"/>
    <col min="7173" max="7421" width="10" style="9"/>
    <col min="7422" max="7423" width="10" style="9" customWidth="1"/>
    <col min="7424" max="7424" width="9.140625" style="9" bestFit="1" customWidth="1"/>
    <col min="7425" max="7425" width="10" style="9" customWidth="1"/>
    <col min="7426" max="7426" width="26.85546875" style="9" customWidth="1"/>
    <col min="7427" max="7427" width="10" style="9"/>
    <col min="7428" max="7428" width="17.5703125" style="9" bestFit="1" customWidth="1"/>
    <col min="7429" max="7677" width="10" style="9"/>
    <col min="7678" max="7679" width="10" style="9" customWidth="1"/>
    <col min="7680" max="7680" width="9.140625" style="9" bestFit="1" customWidth="1"/>
    <col min="7681" max="7681" width="10" style="9" customWidth="1"/>
    <col min="7682" max="7682" width="26.85546875" style="9" customWidth="1"/>
    <col min="7683" max="7683" width="10" style="9"/>
    <col min="7684" max="7684" width="17.5703125" style="9" bestFit="1" customWidth="1"/>
    <col min="7685" max="7933" width="10" style="9"/>
    <col min="7934" max="7935" width="10" style="9" customWidth="1"/>
    <col min="7936" max="7936" width="9.140625" style="9" bestFit="1" customWidth="1"/>
    <col min="7937" max="7937" width="10" style="9" customWidth="1"/>
    <col min="7938" max="7938" width="26.85546875" style="9" customWidth="1"/>
    <col min="7939" max="7939" width="10" style="9"/>
    <col min="7940" max="7940" width="17.5703125" style="9" bestFit="1" customWidth="1"/>
    <col min="7941" max="8189" width="10" style="9"/>
    <col min="8190" max="8191" width="10" style="9" customWidth="1"/>
    <col min="8192" max="8192" width="9.140625" style="9" bestFit="1" customWidth="1"/>
    <col min="8193" max="8193" width="10" style="9" customWidth="1"/>
    <col min="8194" max="8194" width="26.85546875" style="9" customWidth="1"/>
    <col min="8195" max="8195" width="10" style="9"/>
    <col min="8196" max="8196" width="17.5703125" style="9" bestFit="1" customWidth="1"/>
    <col min="8197" max="8445" width="10" style="9"/>
    <col min="8446" max="8447" width="10" style="9" customWidth="1"/>
    <col min="8448" max="8448" width="9.140625" style="9" bestFit="1" customWidth="1"/>
    <col min="8449" max="8449" width="10" style="9" customWidth="1"/>
    <col min="8450" max="8450" width="26.85546875" style="9" customWidth="1"/>
    <col min="8451" max="8451" width="10" style="9"/>
    <col min="8452" max="8452" width="17.5703125" style="9" bestFit="1" customWidth="1"/>
    <col min="8453" max="8701" width="10" style="9"/>
    <col min="8702" max="8703" width="10" style="9" customWidth="1"/>
    <col min="8704" max="8704" width="9.140625" style="9" bestFit="1" customWidth="1"/>
    <col min="8705" max="8705" width="10" style="9" customWidth="1"/>
    <col min="8706" max="8706" width="26.85546875" style="9" customWidth="1"/>
    <col min="8707" max="8707" width="10" style="9"/>
    <col min="8708" max="8708" width="17.5703125" style="9" bestFit="1" customWidth="1"/>
    <col min="8709" max="8957" width="10" style="9"/>
    <col min="8958" max="8959" width="10" style="9" customWidth="1"/>
    <col min="8960" max="8960" width="9.140625" style="9" bestFit="1" customWidth="1"/>
    <col min="8961" max="8961" width="10" style="9" customWidth="1"/>
    <col min="8962" max="8962" width="26.85546875" style="9" customWidth="1"/>
    <col min="8963" max="8963" width="10" style="9"/>
    <col min="8964" max="8964" width="17.5703125" style="9" bestFit="1" customWidth="1"/>
    <col min="8965" max="9213" width="10" style="9"/>
    <col min="9214" max="9215" width="10" style="9" customWidth="1"/>
    <col min="9216" max="9216" width="9.140625" style="9" bestFit="1" customWidth="1"/>
    <col min="9217" max="9217" width="10" style="9" customWidth="1"/>
    <col min="9218" max="9218" width="26.85546875" style="9" customWidth="1"/>
    <col min="9219" max="9219" width="10" style="9"/>
    <col min="9220" max="9220" width="17.5703125" style="9" bestFit="1" customWidth="1"/>
    <col min="9221" max="9469" width="10" style="9"/>
    <col min="9470" max="9471" width="10" style="9" customWidth="1"/>
    <col min="9472" max="9472" width="9.140625" style="9" bestFit="1" customWidth="1"/>
    <col min="9473" max="9473" width="10" style="9" customWidth="1"/>
    <col min="9474" max="9474" width="26.85546875" style="9" customWidth="1"/>
    <col min="9475" max="9475" width="10" style="9"/>
    <col min="9476" max="9476" width="17.5703125" style="9" bestFit="1" customWidth="1"/>
    <col min="9477" max="9725" width="10" style="9"/>
    <col min="9726" max="9727" width="10" style="9" customWidth="1"/>
    <col min="9728" max="9728" width="9.140625" style="9" bestFit="1" customWidth="1"/>
    <col min="9729" max="9729" width="10" style="9" customWidth="1"/>
    <col min="9730" max="9730" width="26.85546875" style="9" customWidth="1"/>
    <col min="9731" max="9731" width="10" style="9"/>
    <col min="9732" max="9732" width="17.5703125" style="9" bestFit="1" customWidth="1"/>
    <col min="9733" max="9981" width="10" style="9"/>
    <col min="9982" max="9983" width="10" style="9" customWidth="1"/>
    <col min="9984" max="9984" width="9.140625" style="9" bestFit="1" customWidth="1"/>
    <col min="9985" max="9985" width="10" style="9" customWidth="1"/>
    <col min="9986" max="9986" width="26.85546875" style="9" customWidth="1"/>
    <col min="9987" max="9987" width="10" style="9"/>
    <col min="9988" max="9988" width="17.5703125" style="9" bestFit="1" customWidth="1"/>
    <col min="9989" max="10237" width="10" style="9"/>
    <col min="10238" max="10239" width="10" style="9" customWidth="1"/>
    <col min="10240" max="10240" width="9.140625" style="9" bestFit="1" customWidth="1"/>
    <col min="10241" max="10241" width="10" style="9" customWidth="1"/>
    <col min="10242" max="10242" width="26.85546875" style="9" customWidth="1"/>
    <col min="10243" max="10243" width="10" style="9"/>
    <col min="10244" max="10244" width="17.5703125" style="9" bestFit="1" customWidth="1"/>
    <col min="10245" max="10493" width="10" style="9"/>
    <col min="10494" max="10495" width="10" style="9" customWidth="1"/>
    <col min="10496" max="10496" width="9.140625" style="9" bestFit="1" customWidth="1"/>
    <col min="10497" max="10497" width="10" style="9" customWidth="1"/>
    <col min="10498" max="10498" width="26.85546875" style="9" customWidth="1"/>
    <col min="10499" max="10499" width="10" style="9"/>
    <col min="10500" max="10500" width="17.5703125" style="9" bestFit="1" customWidth="1"/>
    <col min="10501" max="10749" width="10" style="9"/>
    <col min="10750" max="10751" width="10" style="9" customWidth="1"/>
    <col min="10752" max="10752" width="9.140625" style="9" bestFit="1" customWidth="1"/>
    <col min="10753" max="10753" width="10" style="9" customWidth="1"/>
    <col min="10754" max="10754" width="26.85546875" style="9" customWidth="1"/>
    <col min="10755" max="10755" width="10" style="9"/>
    <col min="10756" max="10756" width="17.5703125" style="9" bestFit="1" customWidth="1"/>
    <col min="10757" max="11005" width="10" style="9"/>
    <col min="11006" max="11007" width="10" style="9" customWidth="1"/>
    <col min="11008" max="11008" width="9.140625" style="9" bestFit="1" customWidth="1"/>
    <col min="11009" max="11009" width="10" style="9" customWidth="1"/>
    <col min="11010" max="11010" width="26.85546875" style="9" customWidth="1"/>
    <col min="11011" max="11011" width="10" style="9"/>
    <col min="11012" max="11012" width="17.5703125" style="9" bestFit="1" customWidth="1"/>
    <col min="11013" max="11261" width="10" style="9"/>
    <col min="11262" max="11263" width="10" style="9" customWidth="1"/>
    <col min="11264" max="11264" width="9.140625" style="9" bestFit="1" customWidth="1"/>
    <col min="11265" max="11265" width="10" style="9" customWidth="1"/>
    <col min="11266" max="11266" width="26.85546875" style="9" customWidth="1"/>
    <col min="11267" max="11267" width="10" style="9"/>
    <col min="11268" max="11268" width="17.5703125" style="9" bestFit="1" customWidth="1"/>
    <col min="11269" max="11517" width="10" style="9"/>
    <col min="11518" max="11519" width="10" style="9" customWidth="1"/>
    <col min="11520" max="11520" width="9.140625" style="9" bestFit="1" customWidth="1"/>
    <col min="11521" max="11521" width="10" style="9" customWidth="1"/>
    <col min="11522" max="11522" width="26.85546875" style="9" customWidth="1"/>
    <col min="11523" max="11523" width="10" style="9"/>
    <col min="11524" max="11524" width="17.5703125" style="9" bestFit="1" customWidth="1"/>
    <col min="11525" max="11773" width="10" style="9"/>
    <col min="11774" max="11775" width="10" style="9" customWidth="1"/>
    <col min="11776" max="11776" width="9.140625" style="9" bestFit="1" customWidth="1"/>
    <col min="11777" max="11777" width="10" style="9" customWidth="1"/>
    <col min="11778" max="11778" width="26.85546875" style="9" customWidth="1"/>
    <col min="11779" max="11779" width="10" style="9"/>
    <col min="11780" max="11780" width="17.5703125" style="9" bestFit="1" customWidth="1"/>
    <col min="11781" max="12029" width="10" style="9"/>
    <col min="12030" max="12031" width="10" style="9" customWidth="1"/>
    <col min="12032" max="12032" width="9.140625" style="9" bestFit="1" customWidth="1"/>
    <col min="12033" max="12033" width="10" style="9" customWidth="1"/>
    <col min="12034" max="12034" width="26.85546875" style="9" customWidth="1"/>
    <col min="12035" max="12035" width="10" style="9"/>
    <col min="12036" max="12036" width="17.5703125" style="9" bestFit="1" customWidth="1"/>
    <col min="12037" max="12285" width="10" style="9"/>
    <col min="12286" max="12287" width="10" style="9" customWidth="1"/>
    <col min="12288" max="12288" width="9.140625" style="9" bestFit="1" customWidth="1"/>
    <col min="12289" max="12289" width="10" style="9" customWidth="1"/>
    <col min="12290" max="12290" width="26.85546875" style="9" customWidth="1"/>
    <col min="12291" max="12291" width="10" style="9"/>
    <col min="12292" max="12292" width="17.5703125" style="9" bestFit="1" customWidth="1"/>
    <col min="12293" max="12541" width="10" style="9"/>
    <col min="12542" max="12543" width="10" style="9" customWidth="1"/>
    <col min="12544" max="12544" width="9.140625" style="9" bestFit="1" customWidth="1"/>
    <col min="12545" max="12545" width="10" style="9" customWidth="1"/>
    <col min="12546" max="12546" width="26.85546875" style="9" customWidth="1"/>
    <col min="12547" max="12547" width="10" style="9"/>
    <col min="12548" max="12548" width="17.5703125" style="9" bestFit="1" customWidth="1"/>
    <col min="12549" max="12797" width="10" style="9"/>
    <col min="12798" max="12799" width="10" style="9" customWidth="1"/>
    <col min="12800" max="12800" width="9.140625" style="9" bestFit="1" customWidth="1"/>
    <col min="12801" max="12801" width="10" style="9" customWidth="1"/>
    <col min="12802" max="12802" width="26.85546875" style="9" customWidth="1"/>
    <col min="12803" max="12803" width="10" style="9"/>
    <col min="12804" max="12804" width="17.5703125" style="9" bestFit="1" customWidth="1"/>
    <col min="12805" max="13053" width="10" style="9"/>
    <col min="13054" max="13055" width="10" style="9" customWidth="1"/>
    <col min="13056" max="13056" width="9.140625" style="9" bestFit="1" customWidth="1"/>
    <col min="13057" max="13057" width="10" style="9" customWidth="1"/>
    <col min="13058" max="13058" width="26.85546875" style="9" customWidth="1"/>
    <col min="13059" max="13059" width="10" style="9"/>
    <col min="13060" max="13060" width="17.5703125" style="9" bestFit="1" customWidth="1"/>
    <col min="13061" max="13309" width="10" style="9"/>
    <col min="13310" max="13311" width="10" style="9" customWidth="1"/>
    <col min="13312" max="13312" width="9.140625" style="9" bestFit="1" customWidth="1"/>
    <col min="13313" max="13313" width="10" style="9" customWidth="1"/>
    <col min="13314" max="13314" width="26.85546875" style="9" customWidth="1"/>
    <col min="13315" max="13315" width="10" style="9"/>
    <col min="13316" max="13316" width="17.5703125" style="9" bestFit="1" customWidth="1"/>
    <col min="13317" max="13565" width="10" style="9"/>
    <col min="13566" max="13567" width="10" style="9" customWidth="1"/>
    <col min="13568" max="13568" width="9.140625" style="9" bestFit="1" customWidth="1"/>
    <col min="13569" max="13569" width="10" style="9" customWidth="1"/>
    <col min="13570" max="13570" width="26.85546875" style="9" customWidth="1"/>
    <col min="13571" max="13571" width="10" style="9"/>
    <col min="13572" max="13572" width="17.5703125" style="9" bestFit="1" customWidth="1"/>
    <col min="13573" max="13821" width="10" style="9"/>
    <col min="13822" max="13823" width="10" style="9" customWidth="1"/>
    <col min="13824" max="13824" width="9.140625" style="9" bestFit="1" customWidth="1"/>
    <col min="13825" max="13825" width="10" style="9" customWidth="1"/>
    <col min="13826" max="13826" width="26.85546875" style="9" customWidth="1"/>
    <col min="13827" max="13827" width="10" style="9"/>
    <col min="13828" max="13828" width="17.5703125" style="9" bestFit="1" customWidth="1"/>
    <col min="13829" max="14077" width="10" style="9"/>
    <col min="14078" max="14079" width="10" style="9" customWidth="1"/>
    <col min="14080" max="14080" width="9.140625" style="9" bestFit="1" customWidth="1"/>
    <col min="14081" max="14081" width="10" style="9" customWidth="1"/>
    <col min="14082" max="14082" width="26.85546875" style="9" customWidth="1"/>
    <col min="14083" max="14083" width="10" style="9"/>
    <col min="14084" max="14084" width="17.5703125" style="9" bestFit="1" customWidth="1"/>
    <col min="14085" max="14333" width="10" style="9"/>
    <col min="14334" max="14335" width="10" style="9" customWidth="1"/>
    <col min="14336" max="14336" width="9.140625" style="9" bestFit="1" customWidth="1"/>
    <col min="14337" max="14337" width="10" style="9" customWidth="1"/>
    <col min="14338" max="14338" width="26.85546875" style="9" customWidth="1"/>
    <col min="14339" max="14339" width="10" style="9"/>
    <col min="14340" max="14340" width="17.5703125" style="9" bestFit="1" customWidth="1"/>
    <col min="14341" max="14589" width="10" style="9"/>
    <col min="14590" max="14591" width="10" style="9" customWidth="1"/>
    <col min="14592" max="14592" width="9.140625" style="9" bestFit="1" customWidth="1"/>
    <col min="14593" max="14593" width="10" style="9" customWidth="1"/>
    <col min="14594" max="14594" width="26.85546875" style="9" customWidth="1"/>
    <col min="14595" max="14595" width="10" style="9"/>
    <col min="14596" max="14596" width="17.5703125" style="9" bestFit="1" customWidth="1"/>
    <col min="14597" max="14845" width="10" style="9"/>
    <col min="14846" max="14847" width="10" style="9" customWidth="1"/>
    <col min="14848" max="14848" width="9.140625" style="9" bestFit="1" customWidth="1"/>
    <col min="14849" max="14849" width="10" style="9" customWidth="1"/>
    <col min="14850" max="14850" width="26.85546875" style="9" customWidth="1"/>
    <col min="14851" max="14851" width="10" style="9"/>
    <col min="14852" max="14852" width="17.5703125" style="9" bestFit="1" customWidth="1"/>
    <col min="14853" max="15101" width="10" style="9"/>
    <col min="15102" max="15103" width="10" style="9" customWidth="1"/>
    <col min="15104" max="15104" width="9.140625" style="9" bestFit="1" customWidth="1"/>
    <col min="15105" max="15105" width="10" style="9" customWidth="1"/>
    <col min="15106" max="15106" width="26.85546875" style="9" customWidth="1"/>
    <col min="15107" max="15107" width="10" style="9"/>
    <col min="15108" max="15108" width="17.5703125" style="9" bestFit="1" customWidth="1"/>
    <col min="15109" max="15357" width="10" style="9"/>
    <col min="15358" max="15359" width="10" style="9" customWidth="1"/>
    <col min="15360" max="15360" width="9.140625" style="9" bestFit="1" customWidth="1"/>
    <col min="15361" max="15361" width="10" style="9" customWidth="1"/>
    <col min="15362" max="15362" width="26.85546875" style="9" customWidth="1"/>
    <col min="15363" max="15363" width="10" style="9"/>
    <col min="15364" max="15364" width="17.5703125" style="9" bestFit="1" customWidth="1"/>
    <col min="15365" max="15613" width="10" style="9"/>
    <col min="15614" max="15615" width="10" style="9" customWidth="1"/>
    <col min="15616" max="15616" width="9.140625" style="9" bestFit="1" customWidth="1"/>
    <col min="15617" max="15617" width="10" style="9" customWidth="1"/>
    <col min="15618" max="15618" width="26.85546875" style="9" customWidth="1"/>
    <col min="15619" max="15619" width="10" style="9"/>
    <col min="15620" max="15620" width="17.5703125" style="9" bestFit="1" customWidth="1"/>
    <col min="15621" max="15869" width="10" style="9"/>
    <col min="15870" max="15871" width="10" style="9" customWidth="1"/>
    <col min="15872" max="15872" width="9.140625" style="9" bestFit="1" customWidth="1"/>
    <col min="15873" max="15873" width="10" style="9" customWidth="1"/>
    <col min="15874" max="15874" width="26.85546875" style="9" customWidth="1"/>
    <col min="15875" max="15875" width="10" style="9"/>
    <col min="15876" max="15876" width="17.5703125" style="9" bestFit="1" customWidth="1"/>
    <col min="15877" max="16125" width="10" style="9"/>
    <col min="16126" max="16127" width="10" style="9" customWidth="1"/>
    <col min="16128" max="16128" width="9.140625" style="9" bestFit="1" customWidth="1"/>
    <col min="16129" max="16129" width="10" style="9" customWidth="1"/>
    <col min="16130" max="16130" width="26.85546875" style="9" customWidth="1"/>
    <col min="16131" max="16131" width="10" style="9"/>
    <col min="16132" max="16132" width="17.5703125" style="9" bestFit="1" customWidth="1"/>
    <col min="16133" max="16384" width="10" style="9"/>
  </cols>
  <sheetData>
    <row r="1" spans="1:5" s="5" customFormat="1" ht="37.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6" t="s">
        <v>5</v>
      </c>
      <c r="B2" s="7" t="s">
        <v>6</v>
      </c>
      <c r="C2" s="8">
        <v>2</v>
      </c>
      <c r="D2" s="10">
        <f>((C2*100)/2650000)</f>
        <v>7.5471698113207552E-5</v>
      </c>
    </row>
    <row r="3" spans="1:5" x14ac:dyDescent="0.25">
      <c r="A3" s="6" t="s">
        <v>7</v>
      </c>
      <c r="B3" s="7" t="s">
        <v>8</v>
      </c>
      <c r="C3" s="8">
        <v>2</v>
      </c>
      <c r="D3" s="10">
        <f>((C3*100)/2650000)</f>
        <v>7.5471698113207552E-5</v>
      </c>
    </row>
    <row r="4" spans="1:5" x14ac:dyDescent="0.25">
      <c r="A4" s="6" t="s">
        <v>9</v>
      </c>
      <c r="B4" s="7" t="s">
        <v>10</v>
      </c>
      <c r="C4" s="8">
        <v>2</v>
      </c>
      <c r="D4" s="10">
        <f>((C4*100)/2650000)</f>
        <v>7.5471698113207552E-5</v>
      </c>
    </row>
    <row r="5" spans="1:5" x14ac:dyDescent="0.25">
      <c r="A5" s="6" t="s">
        <v>9</v>
      </c>
      <c r="B5" s="7" t="s">
        <v>11</v>
      </c>
      <c r="C5" s="8">
        <v>2</v>
      </c>
      <c r="D5" s="10">
        <f>((C5*100)/2650000)</f>
        <v>7.5471698113207552E-5</v>
      </c>
    </row>
    <row r="6" spans="1:5" x14ac:dyDescent="0.25">
      <c r="A6" s="6" t="s">
        <v>12</v>
      </c>
      <c r="B6" s="7" t="s">
        <v>13</v>
      </c>
      <c r="C6" s="8">
        <v>2</v>
      </c>
      <c r="D6" s="10">
        <f>((C6*100)/2650000)</f>
        <v>7.5471698113207552E-5</v>
      </c>
    </row>
    <row r="7" spans="1:5" x14ac:dyDescent="0.25">
      <c r="A7" s="6" t="s">
        <v>14</v>
      </c>
      <c r="B7" s="7" t="s">
        <v>15</v>
      </c>
      <c r="C7" s="8">
        <v>2</v>
      </c>
      <c r="D7" s="10">
        <f>((C7*100)/2650000)</f>
        <v>7.5471698113207552E-5</v>
      </c>
    </row>
    <row r="8" spans="1:5" x14ac:dyDescent="0.25">
      <c r="A8" s="6" t="s">
        <v>14</v>
      </c>
      <c r="B8" s="7" t="s">
        <v>16</v>
      </c>
      <c r="C8" s="8">
        <v>2</v>
      </c>
      <c r="D8" s="10">
        <f>((C8*100)/2650000)</f>
        <v>7.5471698113207552E-5</v>
      </c>
    </row>
    <row r="9" spans="1:5" x14ac:dyDescent="0.25">
      <c r="A9" s="6" t="s">
        <v>14</v>
      </c>
      <c r="B9" s="7" t="s">
        <v>17</v>
      </c>
      <c r="C9" s="8">
        <v>2</v>
      </c>
      <c r="D9" s="10">
        <f>((C9*100)/2650000)</f>
        <v>7.5471698113207552E-5</v>
      </c>
    </row>
    <row r="10" spans="1:5" x14ac:dyDescent="0.25">
      <c r="A10" s="6" t="s">
        <v>18</v>
      </c>
      <c r="B10" s="7" t="s">
        <v>19</v>
      </c>
      <c r="C10" s="8">
        <v>2</v>
      </c>
      <c r="D10" s="10">
        <f>((C10*100)/2650000)</f>
        <v>7.5471698113207552E-5</v>
      </c>
    </row>
    <row r="11" spans="1:5" x14ac:dyDescent="0.25">
      <c r="A11" s="6" t="s">
        <v>20</v>
      </c>
      <c r="B11" s="7" t="s">
        <v>21</v>
      </c>
      <c r="C11" s="8">
        <v>2</v>
      </c>
      <c r="D11" s="10">
        <f>((C11*100)/2650000)</f>
        <v>7.5471698113207552E-5</v>
      </c>
    </row>
    <row r="12" spans="1:5" x14ac:dyDescent="0.25">
      <c r="A12" s="6" t="s">
        <v>20</v>
      </c>
      <c r="B12" s="7" t="s">
        <v>22</v>
      </c>
      <c r="C12" s="8">
        <v>4</v>
      </c>
      <c r="D12" s="10">
        <f>((C12*100)/2650000)</f>
        <v>1.509433962264151E-4</v>
      </c>
    </row>
    <row r="13" spans="1:5" x14ac:dyDescent="0.25">
      <c r="A13" s="6" t="s">
        <v>20</v>
      </c>
      <c r="B13" s="7" t="s">
        <v>23</v>
      </c>
      <c r="C13" s="8">
        <v>2</v>
      </c>
      <c r="D13" s="10">
        <f>((C13*100)/2650000)</f>
        <v>7.5471698113207552E-5</v>
      </c>
    </row>
    <row r="14" spans="1:5" x14ac:dyDescent="0.25">
      <c r="A14" s="6" t="s">
        <v>20</v>
      </c>
      <c r="B14" s="7" t="s">
        <v>24</v>
      </c>
      <c r="C14" s="8">
        <v>2</v>
      </c>
      <c r="D14" s="10">
        <f>((C14*100)/2650000)</f>
        <v>7.5471698113207552E-5</v>
      </c>
    </row>
    <row r="15" spans="1:5" x14ac:dyDescent="0.25">
      <c r="A15" s="6" t="s">
        <v>20</v>
      </c>
      <c r="B15" s="7" t="s">
        <v>25</v>
      </c>
      <c r="C15" s="8">
        <v>6</v>
      </c>
      <c r="D15" s="10">
        <f>((C15*100)/2650000)</f>
        <v>2.2641509433962264E-4</v>
      </c>
    </row>
    <row r="16" spans="1:5" x14ac:dyDescent="0.25">
      <c r="A16" s="6" t="s">
        <v>20</v>
      </c>
      <c r="B16" s="7" t="s">
        <v>26</v>
      </c>
      <c r="C16" s="8">
        <v>4</v>
      </c>
      <c r="D16" s="10">
        <f>((C16*100)/2650000)</f>
        <v>1.509433962264151E-4</v>
      </c>
    </row>
    <row r="17" spans="1:4" x14ac:dyDescent="0.25">
      <c r="A17" s="6" t="s">
        <v>20</v>
      </c>
      <c r="B17" s="7" t="s">
        <v>27</v>
      </c>
      <c r="C17" s="8">
        <v>2</v>
      </c>
      <c r="D17" s="10">
        <f>((C17*100)/2650000)</f>
        <v>7.5471698113207552E-5</v>
      </c>
    </row>
    <row r="18" spans="1:4" x14ac:dyDescent="0.25">
      <c r="A18" s="6" t="s">
        <v>20</v>
      </c>
      <c r="B18" s="7" t="s">
        <v>28</v>
      </c>
      <c r="C18" s="8">
        <v>2</v>
      </c>
      <c r="D18" s="10">
        <f>((C18*100)/2650000)</f>
        <v>7.5471698113207552E-5</v>
      </c>
    </row>
    <row r="19" spans="1:4" x14ac:dyDescent="0.25">
      <c r="A19" s="6" t="s">
        <v>20</v>
      </c>
      <c r="B19" s="7" t="s">
        <v>29</v>
      </c>
      <c r="C19" s="8">
        <v>2</v>
      </c>
      <c r="D19" s="10">
        <f>((C19*100)/2650000)</f>
        <v>7.5471698113207552E-5</v>
      </c>
    </row>
    <row r="20" spans="1:4" x14ac:dyDescent="0.25">
      <c r="A20" s="6" t="s">
        <v>20</v>
      </c>
      <c r="B20" s="7" t="s">
        <v>30</v>
      </c>
      <c r="C20" s="8">
        <v>2</v>
      </c>
      <c r="D20" s="10">
        <f>((C20*100)/2650000)</f>
        <v>7.5471698113207552E-5</v>
      </c>
    </row>
    <row r="21" spans="1:4" x14ac:dyDescent="0.25">
      <c r="A21" s="6" t="s">
        <v>20</v>
      </c>
      <c r="B21" s="7" t="s">
        <v>31</v>
      </c>
      <c r="C21" s="8">
        <v>2</v>
      </c>
      <c r="D21" s="10">
        <f>((C21*100)/2650000)</f>
        <v>7.5471698113207552E-5</v>
      </c>
    </row>
    <row r="22" spans="1:4" x14ac:dyDescent="0.25">
      <c r="A22" s="6" t="s">
        <v>20</v>
      </c>
      <c r="B22" s="7" t="s">
        <v>32</v>
      </c>
      <c r="C22" s="8">
        <v>2</v>
      </c>
      <c r="D22" s="10">
        <f>((C22*100)/2650000)</f>
        <v>7.5471698113207552E-5</v>
      </c>
    </row>
    <row r="23" spans="1:4" x14ac:dyDescent="0.25">
      <c r="A23" s="6" t="s">
        <v>33</v>
      </c>
      <c r="B23" s="7" t="s">
        <v>34</v>
      </c>
      <c r="C23" s="8">
        <v>2</v>
      </c>
      <c r="D23" s="10">
        <f>((C23*100)/2650000)</f>
        <v>7.5471698113207552E-5</v>
      </c>
    </row>
    <row r="24" spans="1:4" x14ac:dyDescent="0.25">
      <c r="A24" s="6" t="s">
        <v>35</v>
      </c>
      <c r="B24" s="7" t="s">
        <v>36</v>
      </c>
      <c r="C24" s="8">
        <v>2</v>
      </c>
      <c r="D24" s="10">
        <f>((C24*100)/2650000)</f>
        <v>7.5471698113207552E-5</v>
      </c>
    </row>
    <row r="25" spans="1:4" x14ac:dyDescent="0.25">
      <c r="A25" s="6" t="s">
        <v>35</v>
      </c>
      <c r="B25" s="7" t="s">
        <v>37</v>
      </c>
      <c r="C25" s="8">
        <v>2</v>
      </c>
      <c r="D25" s="10">
        <f>((C25*100)/2650000)</f>
        <v>7.5471698113207552E-5</v>
      </c>
    </row>
    <row r="26" spans="1:4" x14ac:dyDescent="0.25">
      <c r="A26" s="6" t="s">
        <v>38</v>
      </c>
      <c r="B26" s="7" t="s">
        <v>39</v>
      </c>
      <c r="C26" s="8">
        <v>2</v>
      </c>
      <c r="D26" s="10">
        <f>((C26*100)/2650000)</f>
        <v>7.5471698113207552E-5</v>
      </c>
    </row>
    <row r="27" spans="1:4" x14ac:dyDescent="0.25">
      <c r="A27" s="6" t="s">
        <v>38</v>
      </c>
      <c r="B27" s="7" t="s">
        <v>40</v>
      </c>
      <c r="C27" s="8">
        <v>2</v>
      </c>
      <c r="D27" s="10">
        <f>((C27*100)/2650000)</f>
        <v>7.5471698113207552E-5</v>
      </c>
    </row>
    <row r="28" spans="1:4" x14ac:dyDescent="0.25">
      <c r="A28" s="6" t="s">
        <v>38</v>
      </c>
      <c r="B28" s="7" t="s">
        <v>41</v>
      </c>
      <c r="C28" s="8">
        <v>8</v>
      </c>
      <c r="D28" s="10">
        <f>((C28*100)/2650000)</f>
        <v>3.0188679245283021E-4</v>
      </c>
    </row>
    <row r="29" spans="1:4" x14ac:dyDescent="0.25">
      <c r="A29" s="6" t="s">
        <v>38</v>
      </c>
      <c r="B29" s="7" t="s">
        <v>42</v>
      </c>
      <c r="C29" s="8">
        <v>2</v>
      </c>
      <c r="D29" s="10">
        <f>((C29*100)/2650000)</f>
        <v>7.5471698113207552E-5</v>
      </c>
    </row>
    <row r="30" spans="1:4" x14ac:dyDescent="0.25">
      <c r="A30" s="6" t="s">
        <v>38</v>
      </c>
      <c r="B30" s="7" t="s">
        <v>43</v>
      </c>
      <c r="C30" s="8">
        <v>4</v>
      </c>
      <c r="D30" s="10">
        <f>((C30*100)/2650000)</f>
        <v>1.509433962264151E-4</v>
      </c>
    </row>
    <row r="31" spans="1:4" x14ac:dyDescent="0.25">
      <c r="A31" s="6" t="s">
        <v>38</v>
      </c>
      <c r="B31" s="7" t="s">
        <v>44</v>
      </c>
      <c r="C31" s="8">
        <v>2</v>
      </c>
      <c r="D31" s="10">
        <f>((C31*100)/2650000)</f>
        <v>7.5471698113207552E-5</v>
      </c>
    </row>
    <row r="32" spans="1:4" x14ac:dyDescent="0.25">
      <c r="A32" s="6" t="s">
        <v>38</v>
      </c>
      <c r="B32" s="7" t="s">
        <v>45</v>
      </c>
      <c r="C32" s="8">
        <v>2</v>
      </c>
      <c r="D32" s="10">
        <f>((C32*100)/2650000)</f>
        <v>7.5471698113207552E-5</v>
      </c>
    </row>
    <row r="33" spans="1:4" x14ac:dyDescent="0.25">
      <c r="A33" s="6" t="s">
        <v>38</v>
      </c>
      <c r="B33" s="7" t="s">
        <v>46</v>
      </c>
      <c r="C33" s="8">
        <v>4</v>
      </c>
      <c r="D33" s="10">
        <f>((C33*100)/2650000)</f>
        <v>1.509433962264151E-4</v>
      </c>
    </row>
    <row r="34" spans="1:4" x14ac:dyDescent="0.25">
      <c r="A34" s="6" t="s">
        <v>38</v>
      </c>
      <c r="B34" s="7" t="s">
        <v>47</v>
      </c>
      <c r="C34" s="8">
        <v>2</v>
      </c>
      <c r="D34" s="10">
        <f>((C34*100)/2650000)</f>
        <v>7.5471698113207552E-5</v>
      </c>
    </row>
    <row r="35" spans="1:4" x14ac:dyDescent="0.25">
      <c r="A35" s="6" t="s">
        <v>38</v>
      </c>
      <c r="B35" s="7" t="s">
        <v>48</v>
      </c>
      <c r="C35" s="8">
        <v>2</v>
      </c>
      <c r="D35" s="10">
        <f>((C35*100)/2650000)</f>
        <v>7.5471698113207552E-5</v>
      </c>
    </row>
    <row r="36" spans="1:4" x14ac:dyDescent="0.25">
      <c r="A36" s="6" t="s">
        <v>38</v>
      </c>
      <c r="B36" s="7" t="s">
        <v>49</v>
      </c>
      <c r="C36" s="8">
        <v>2</v>
      </c>
      <c r="D36" s="10">
        <f>((C36*100)/2650000)</f>
        <v>7.5471698113207552E-5</v>
      </c>
    </row>
    <row r="37" spans="1:4" x14ac:dyDescent="0.25">
      <c r="A37" s="6" t="s">
        <v>38</v>
      </c>
      <c r="B37" s="7" t="s">
        <v>50</v>
      </c>
      <c r="C37" s="8">
        <v>4</v>
      </c>
      <c r="D37" s="10">
        <f>((C37*100)/2650000)</f>
        <v>1.509433962264151E-4</v>
      </c>
    </row>
    <row r="38" spans="1:4" x14ac:dyDescent="0.25">
      <c r="A38" s="6" t="s">
        <v>38</v>
      </c>
      <c r="B38" s="7" t="s">
        <v>51</v>
      </c>
      <c r="C38" s="8">
        <v>2</v>
      </c>
      <c r="D38" s="10">
        <f>((C38*100)/2650000)</f>
        <v>7.5471698113207552E-5</v>
      </c>
    </row>
    <row r="39" spans="1:4" x14ac:dyDescent="0.25">
      <c r="A39" s="6" t="s">
        <v>38</v>
      </c>
      <c r="B39" s="7" t="s">
        <v>52</v>
      </c>
      <c r="C39" s="8">
        <v>2</v>
      </c>
      <c r="D39" s="10">
        <f>((C39*100)/2650000)</f>
        <v>7.5471698113207552E-5</v>
      </c>
    </row>
    <row r="40" spans="1:4" x14ac:dyDescent="0.25">
      <c r="A40" s="6" t="s">
        <v>38</v>
      </c>
      <c r="B40" s="7" t="s">
        <v>53</v>
      </c>
      <c r="C40" s="8">
        <v>2</v>
      </c>
      <c r="D40" s="10">
        <f>((C40*100)/2650000)</f>
        <v>7.5471698113207552E-5</v>
      </c>
    </row>
    <row r="41" spans="1:4" x14ac:dyDescent="0.25">
      <c r="A41" s="6" t="s">
        <v>38</v>
      </c>
      <c r="B41" s="7" t="s">
        <v>54</v>
      </c>
      <c r="C41" s="8">
        <v>4</v>
      </c>
      <c r="D41" s="10">
        <f>((C41*100)/2650000)</f>
        <v>1.509433962264151E-4</v>
      </c>
    </row>
    <row r="42" spans="1:4" x14ac:dyDescent="0.25">
      <c r="A42" s="6" t="s">
        <v>38</v>
      </c>
      <c r="B42" s="7" t="s">
        <v>55</v>
      </c>
      <c r="C42" s="8">
        <v>4</v>
      </c>
      <c r="D42" s="10">
        <f>((C42*100)/2650000)</f>
        <v>1.509433962264151E-4</v>
      </c>
    </row>
    <row r="43" spans="1:4" x14ac:dyDescent="0.25">
      <c r="A43" s="6" t="s">
        <v>38</v>
      </c>
      <c r="B43" s="7" t="s">
        <v>56</v>
      </c>
      <c r="C43" s="8">
        <v>2</v>
      </c>
      <c r="D43" s="10">
        <f>((C43*100)/2650000)</f>
        <v>7.5471698113207552E-5</v>
      </c>
    </row>
    <row r="44" spans="1:4" x14ac:dyDescent="0.25">
      <c r="A44" s="6" t="s">
        <v>38</v>
      </c>
      <c r="B44" s="7" t="s">
        <v>57</v>
      </c>
      <c r="C44" s="8">
        <v>2</v>
      </c>
      <c r="D44" s="10">
        <f>((C44*100)/2650000)</f>
        <v>7.5471698113207552E-5</v>
      </c>
    </row>
    <row r="45" spans="1:4" x14ac:dyDescent="0.25">
      <c r="A45" s="6" t="s">
        <v>58</v>
      </c>
      <c r="B45" s="7" t="s">
        <v>59</v>
      </c>
      <c r="C45" s="8">
        <v>2</v>
      </c>
      <c r="D45" s="10">
        <f>((C45*100)/2650000)</f>
        <v>7.5471698113207552E-5</v>
      </c>
    </row>
    <row r="46" spans="1:4" x14ac:dyDescent="0.25">
      <c r="A46" s="6" t="s">
        <v>60</v>
      </c>
      <c r="B46" s="7" t="s">
        <v>61</v>
      </c>
      <c r="C46" s="8">
        <v>2</v>
      </c>
      <c r="D46" s="10">
        <f>((C46*100)/2650000)</f>
        <v>7.5471698113207552E-5</v>
      </c>
    </row>
    <row r="47" spans="1:4" x14ac:dyDescent="0.25">
      <c r="A47" s="6" t="s">
        <v>60</v>
      </c>
      <c r="B47" s="7" t="s">
        <v>62</v>
      </c>
      <c r="C47" s="8">
        <v>2</v>
      </c>
      <c r="D47" s="10">
        <f>((C47*100)/2650000)</f>
        <v>7.5471698113207552E-5</v>
      </c>
    </row>
    <row r="48" spans="1:4" x14ac:dyDescent="0.25">
      <c r="A48" s="6" t="s">
        <v>60</v>
      </c>
      <c r="B48" s="7" t="s">
        <v>63</v>
      </c>
      <c r="C48" s="8">
        <v>2</v>
      </c>
      <c r="D48" s="10">
        <f>((C48*100)/2650000)</f>
        <v>7.5471698113207552E-5</v>
      </c>
    </row>
    <row r="49" spans="1:4" x14ac:dyDescent="0.25">
      <c r="A49" s="6" t="s">
        <v>60</v>
      </c>
      <c r="B49" s="7" t="s">
        <v>64</v>
      </c>
      <c r="C49" s="8">
        <v>2</v>
      </c>
      <c r="D49" s="10">
        <f>((C49*100)/2650000)</f>
        <v>7.5471698113207552E-5</v>
      </c>
    </row>
    <row r="50" spans="1:4" x14ac:dyDescent="0.25">
      <c r="A50" s="6" t="s">
        <v>60</v>
      </c>
      <c r="B50" s="7" t="s">
        <v>65</v>
      </c>
      <c r="C50" s="8">
        <v>4</v>
      </c>
      <c r="D50" s="10">
        <f>((C50*100)/2650000)</f>
        <v>1.509433962264151E-4</v>
      </c>
    </row>
    <row r="51" spans="1:4" x14ac:dyDescent="0.25">
      <c r="A51" s="6" t="s">
        <v>60</v>
      </c>
      <c r="B51" s="7" t="s">
        <v>66</v>
      </c>
      <c r="C51" s="8">
        <v>2</v>
      </c>
      <c r="D51" s="10">
        <f>((C51*100)/2650000)</f>
        <v>7.5471698113207552E-5</v>
      </c>
    </row>
    <row r="52" spans="1:4" x14ac:dyDescent="0.25">
      <c r="A52" s="6" t="s">
        <v>60</v>
      </c>
      <c r="B52" s="7" t="s">
        <v>67</v>
      </c>
      <c r="C52" s="8">
        <v>2</v>
      </c>
      <c r="D52" s="10">
        <f>((C52*100)/2650000)</f>
        <v>7.5471698113207552E-5</v>
      </c>
    </row>
    <row r="53" spans="1:4" x14ac:dyDescent="0.25">
      <c r="A53" s="6" t="s">
        <v>60</v>
      </c>
      <c r="B53" s="7" t="s">
        <v>68</v>
      </c>
      <c r="C53" s="8">
        <v>2</v>
      </c>
      <c r="D53" s="10">
        <f>((C53*100)/2650000)</f>
        <v>7.5471698113207552E-5</v>
      </c>
    </row>
    <row r="54" spans="1:4" x14ac:dyDescent="0.25">
      <c r="A54" s="6" t="s">
        <v>60</v>
      </c>
      <c r="B54" s="7" t="s">
        <v>69</v>
      </c>
      <c r="C54" s="8">
        <v>2</v>
      </c>
      <c r="D54" s="10">
        <f>((C54*100)/2650000)</f>
        <v>7.5471698113207552E-5</v>
      </c>
    </row>
    <row r="55" spans="1:4" x14ac:dyDescent="0.25">
      <c r="A55" s="6" t="s">
        <v>60</v>
      </c>
      <c r="B55" s="7" t="s">
        <v>70</v>
      </c>
      <c r="C55" s="8">
        <v>6</v>
      </c>
      <c r="D55" s="10">
        <f>((C55*100)/2650000)</f>
        <v>2.2641509433962264E-4</v>
      </c>
    </row>
    <row r="56" spans="1:4" x14ac:dyDescent="0.25">
      <c r="A56" s="6" t="s">
        <v>60</v>
      </c>
      <c r="B56" s="7" t="s">
        <v>71</v>
      </c>
      <c r="C56" s="8">
        <v>2</v>
      </c>
      <c r="D56" s="10">
        <f>((C56*100)/2650000)</f>
        <v>7.5471698113207552E-5</v>
      </c>
    </row>
    <row r="57" spans="1:4" x14ac:dyDescent="0.25">
      <c r="A57" s="6" t="s">
        <v>60</v>
      </c>
      <c r="B57" s="7" t="s">
        <v>72</v>
      </c>
      <c r="C57" s="8">
        <v>2</v>
      </c>
      <c r="D57" s="10">
        <f>((C57*100)/2650000)</f>
        <v>7.5471698113207552E-5</v>
      </c>
    </row>
    <row r="58" spans="1:4" x14ac:dyDescent="0.25">
      <c r="A58" s="6" t="s">
        <v>60</v>
      </c>
      <c r="B58" s="7" t="s">
        <v>73</v>
      </c>
      <c r="C58" s="8">
        <v>2</v>
      </c>
      <c r="D58" s="10">
        <f>((C58*100)/2650000)</f>
        <v>7.5471698113207552E-5</v>
      </c>
    </row>
    <row r="59" spans="1:4" x14ac:dyDescent="0.25">
      <c r="A59" s="6" t="s">
        <v>74</v>
      </c>
      <c r="B59" s="7" t="s">
        <v>75</v>
      </c>
      <c r="C59" s="8">
        <v>2</v>
      </c>
      <c r="D59" s="10">
        <f>((C59*100)/2650000)</f>
        <v>7.5471698113207552E-5</v>
      </c>
    </row>
    <row r="60" spans="1:4" x14ac:dyDescent="0.25">
      <c r="A60" s="6" t="s">
        <v>74</v>
      </c>
      <c r="B60" s="7" t="s">
        <v>76</v>
      </c>
      <c r="C60" s="8">
        <v>2</v>
      </c>
      <c r="D60" s="10">
        <f>((C60*100)/2650000)</f>
        <v>7.5471698113207552E-5</v>
      </c>
    </row>
    <row r="61" spans="1:4" x14ac:dyDescent="0.25">
      <c r="A61" s="6" t="s">
        <v>77</v>
      </c>
      <c r="B61" s="7" t="s">
        <v>78</v>
      </c>
      <c r="C61" s="8">
        <v>2</v>
      </c>
      <c r="D61" s="10">
        <f>((C61*100)/2650000)</f>
        <v>7.5471698113207552E-5</v>
      </c>
    </row>
    <row r="62" spans="1:4" x14ac:dyDescent="0.25">
      <c r="A62" s="6" t="s">
        <v>79</v>
      </c>
      <c r="B62" s="7" t="s">
        <v>80</v>
      </c>
      <c r="C62" s="8">
        <v>2</v>
      </c>
      <c r="D62" s="10">
        <f>((C62*100)/2650000)</f>
        <v>7.5471698113207552E-5</v>
      </c>
    </row>
    <row r="63" spans="1:4" x14ac:dyDescent="0.25">
      <c r="A63" s="6" t="s">
        <v>79</v>
      </c>
      <c r="B63" s="7" t="s">
        <v>81</v>
      </c>
      <c r="C63" s="8">
        <v>2</v>
      </c>
      <c r="D63" s="10">
        <f>((C63*100)/2650000)</f>
        <v>7.5471698113207552E-5</v>
      </c>
    </row>
    <row r="64" spans="1:4" x14ac:dyDescent="0.25">
      <c r="A64" s="6" t="s">
        <v>79</v>
      </c>
      <c r="B64" s="7" t="s">
        <v>82</v>
      </c>
      <c r="C64" s="8">
        <v>2</v>
      </c>
      <c r="D64" s="10">
        <f>((C64*100)/2650000)</f>
        <v>7.5471698113207552E-5</v>
      </c>
    </row>
    <row r="65" spans="1:4" x14ac:dyDescent="0.25">
      <c r="A65" s="6" t="s">
        <v>79</v>
      </c>
      <c r="B65" s="7" t="s">
        <v>83</v>
      </c>
      <c r="C65" s="8">
        <v>2</v>
      </c>
      <c r="D65" s="10">
        <f>((C65*100)/2650000)</f>
        <v>7.5471698113207552E-5</v>
      </c>
    </row>
    <row r="66" spans="1:4" x14ac:dyDescent="0.25">
      <c r="A66" s="6" t="s">
        <v>79</v>
      </c>
      <c r="B66" s="7" t="s">
        <v>84</v>
      </c>
      <c r="C66" s="8">
        <v>2</v>
      </c>
      <c r="D66" s="10">
        <f>((C66*100)/2650000)</f>
        <v>7.5471698113207552E-5</v>
      </c>
    </row>
    <row r="67" spans="1:4" x14ac:dyDescent="0.25">
      <c r="A67" s="6" t="s">
        <v>79</v>
      </c>
      <c r="B67" s="7" t="s">
        <v>85</v>
      </c>
      <c r="C67" s="8">
        <v>2</v>
      </c>
      <c r="D67" s="10">
        <f>((C67*100)/2650000)</f>
        <v>7.5471698113207552E-5</v>
      </c>
    </row>
    <row r="68" spans="1:4" x14ac:dyDescent="0.25">
      <c r="A68" s="6" t="s">
        <v>79</v>
      </c>
      <c r="B68" s="7" t="s">
        <v>86</v>
      </c>
      <c r="C68" s="8">
        <v>2</v>
      </c>
      <c r="D68" s="10">
        <f>((C68*100)/2650000)</f>
        <v>7.5471698113207552E-5</v>
      </c>
    </row>
    <row r="69" spans="1:4" x14ac:dyDescent="0.25">
      <c r="A69" s="6" t="s">
        <v>79</v>
      </c>
      <c r="B69" s="7" t="s">
        <v>87</v>
      </c>
      <c r="C69" s="8">
        <v>2</v>
      </c>
      <c r="D69" s="10">
        <f>((C69*100)/2650000)</f>
        <v>7.5471698113207552E-5</v>
      </c>
    </row>
    <row r="70" spans="1:4" x14ac:dyDescent="0.25">
      <c r="A70" s="6" t="s">
        <v>79</v>
      </c>
      <c r="B70" s="7" t="s">
        <v>88</v>
      </c>
      <c r="C70" s="8">
        <v>4</v>
      </c>
      <c r="D70" s="10">
        <f>((C70*100)/2650000)</f>
        <v>1.509433962264151E-4</v>
      </c>
    </row>
    <row r="71" spans="1:4" x14ac:dyDescent="0.25">
      <c r="A71" s="6" t="s">
        <v>79</v>
      </c>
      <c r="B71" s="7" t="s">
        <v>89</v>
      </c>
      <c r="C71" s="8">
        <v>2</v>
      </c>
      <c r="D71" s="10">
        <f>((C71*100)/2650000)</f>
        <v>7.5471698113207552E-5</v>
      </c>
    </row>
    <row r="72" spans="1:4" x14ac:dyDescent="0.25">
      <c r="A72" s="6" t="s">
        <v>79</v>
      </c>
      <c r="B72" s="7" t="s">
        <v>21</v>
      </c>
      <c r="C72" s="8">
        <v>2</v>
      </c>
      <c r="D72" s="10">
        <f>((C72*100)/2650000)</f>
        <v>7.5471698113207552E-5</v>
      </c>
    </row>
    <row r="73" spans="1:4" x14ac:dyDescent="0.25">
      <c r="A73" s="6" t="s">
        <v>79</v>
      </c>
      <c r="B73" s="7" t="s">
        <v>90</v>
      </c>
      <c r="C73" s="8">
        <v>2</v>
      </c>
      <c r="D73" s="10">
        <f>((C73*100)/2650000)</f>
        <v>7.5471698113207552E-5</v>
      </c>
    </row>
    <row r="74" spans="1:4" x14ac:dyDescent="0.25">
      <c r="A74" s="6" t="s">
        <v>79</v>
      </c>
      <c r="B74" s="7" t="s">
        <v>91</v>
      </c>
      <c r="C74" s="8">
        <v>2</v>
      </c>
      <c r="D74" s="10">
        <f>((C74*100)/2650000)</f>
        <v>7.5471698113207552E-5</v>
      </c>
    </row>
    <row r="75" spans="1:4" x14ac:dyDescent="0.25">
      <c r="A75" s="6" t="s">
        <v>79</v>
      </c>
      <c r="B75" s="7" t="s">
        <v>92</v>
      </c>
      <c r="C75" s="8">
        <v>2</v>
      </c>
      <c r="D75" s="10">
        <f>((C75*100)/2650000)</f>
        <v>7.5471698113207552E-5</v>
      </c>
    </row>
    <row r="76" spans="1:4" x14ac:dyDescent="0.25">
      <c r="A76" s="6" t="s">
        <v>79</v>
      </c>
      <c r="B76" s="7" t="s">
        <v>93</v>
      </c>
      <c r="C76" s="8">
        <v>2</v>
      </c>
      <c r="D76" s="10">
        <f>((C76*100)/2650000)</f>
        <v>7.5471698113207552E-5</v>
      </c>
    </row>
    <row r="77" spans="1:4" x14ac:dyDescent="0.25">
      <c r="A77" s="6" t="s">
        <v>79</v>
      </c>
      <c r="B77" s="7" t="s">
        <v>94</v>
      </c>
      <c r="C77" s="8">
        <v>2</v>
      </c>
      <c r="D77" s="10">
        <f>((C77*100)/2650000)</f>
        <v>7.5471698113207552E-5</v>
      </c>
    </row>
    <row r="78" spans="1:4" x14ac:dyDescent="0.25">
      <c r="A78" s="6" t="s">
        <v>79</v>
      </c>
      <c r="B78" s="7" t="s">
        <v>95</v>
      </c>
      <c r="C78" s="8">
        <v>2</v>
      </c>
      <c r="D78" s="10">
        <f>((C78*100)/2650000)</f>
        <v>7.5471698113207552E-5</v>
      </c>
    </row>
    <row r="79" spans="1:4" x14ac:dyDescent="0.25">
      <c r="A79" s="6" t="s">
        <v>79</v>
      </c>
      <c r="B79" s="7" t="s">
        <v>96</v>
      </c>
      <c r="C79" s="8">
        <v>2</v>
      </c>
      <c r="D79" s="10">
        <f>((C79*100)/2650000)</f>
        <v>7.5471698113207552E-5</v>
      </c>
    </row>
    <row r="80" spans="1:4" x14ac:dyDescent="0.25">
      <c r="A80" s="6" t="s">
        <v>79</v>
      </c>
      <c r="B80" s="7" t="s">
        <v>97</v>
      </c>
      <c r="C80" s="8">
        <v>2</v>
      </c>
      <c r="D80" s="10">
        <f>((C80*100)/2650000)</f>
        <v>7.5471698113207552E-5</v>
      </c>
    </row>
    <row r="81" spans="1:4" x14ac:dyDescent="0.25">
      <c r="A81" s="6" t="s">
        <v>79</v>
      </c>
      <c r="B81" s="7" t="s">
        <v>98</v>
      </c>
      <c r="C81" s="8">
        <v>2</v>
      </c>
      <c r="D81" s="10">
        <f>((C81*100)/2650000)</f>
        <v>7.5471698113207552E-5</v>
      </c>
    </row>
    <row r="82" spans="1:4" x14ac:dyDescent="0.25">
      <c r="A82" s="6" t="s">
        <v>79</v>
      </c>
      <c r="B82" s="7" t="s">
        <v>99</v>
      </c>
      <c r="C82" s="8">
        <v>2</v>
      </c>
      <c r="D82" s="10">
        <f>((C82*100)/2650000)</f>
        <v>7.5471698113207552E-5</v>
      </c>
    </row>
    <row r="83" spans="1:4" x14ac:dyDescent="0.25">
      <c r="A83" s="6" t="s">
        <v>79</v>
      </c>
      <c r="B83" s="7" t="s">
        <v>100</v>
      </c>
      <c r="C83" s="8">
        <v>2</v>
      </c>
      <c r="D83" s="10">
        <f>((C83*100)/2650000)</f>
        <v>7.5471698113207552E-5</v>
      </c>
    </row>
    <row r="84" spans="1:4" x14ac:dyDescent="0.25">
      <c r="A84" s="6" t="s">
        <v>79</v>
      </c>
      <c r="B84" s="7" t="s">
        <v>101</v>
      </c>
      <c r="C84" s="8">
        <v>2</v>
      </c>
      <c r="D84" s="10">
        <f>((C84*100)/2650000)</f>
        <v>7.5471698113207552E-5</v>
      </c>
    </row>
    <row r="85" spans="1:4" x14ac:dyDescent="0.25">
      <c r="A85" s="6" t="s">
        <v>79</v>
      </c>
      <c r="B85" s="7" t="s">
        <v>102</v>
      </c>
      <c r="C85" s="8">
        <v>2</v>
      </c>
      <c r="D85" s="10">
        <f>((C85*100)/2650000)</f>
        <v>7.5471698113207552E-5</v>
      </c>
    </row>
    <row r="86" spans="1:4" x14ac:dyDescent="0.25">
      <c r="A86" s="6" t="s">
        <v>79</v>
      </c>
      <c r="B86" s="7" t="s">
        <v>103</v>
      </c>
      <c r="C86" s="8">
        <v>2</v>
      </c>
      <c r="D86" s="10">
        <f>((C86*100)/2650000)</f>
        <v>7.5471698113207552E-5</v>
      </c>
    </row>
    <row r="87" spans="1:4" x14ac:dyDescent="0.25">
      <c r="A87" s="6" t="s">
        <v>79</v>
      </c>
      <c r="B87" s="7" t="s">
        <v>104</v>
      </c>
      <c r="C87" s="8">
        <v>2</v>
      </c>
      <c r="D87" s="10">
        <f>((C87*100)/2650000)</f>
        <v>7.5471698113207552E-5</v>
      </c>
    </row>
    <row r="88" spans="1:4" x14ac:dyDescent="0.25">
      <c r="A88" s="6" t="s">
        <v>79</v>
      </c>
      <c r="B88" s="7" t="s">
        <v>105</v>
      </c>
      <c r="C88" s="8">
        <v>2</v>
      </c>
      <c r="D88" s="10">
        <f>((C88*100)/2650000)</f>
        <v>7.5471698113207552E-5</v>
      </c>
    </row>
    <row r="89" spans="1:4" x14ac:dyDescent="0.25">
      <c r="A89" s="6" t="s">
        <v>79</v>
      </c>
      <c r="B89" s="7" t="s">
        <v>106</v>
      </c>
      <c r="C89" s="8">
        <v>2</v>
      </c>
      <c r="D89" s="10">
        <f>((C89*100)/2650000)</f>
        <v>7.5471698113207552E-5</v>
      </c>
    </row>
    <row r="90" spans="1:4" x14ac:dyDescent="0.25">
      <c r="A90" s="6" t="s">
        <v>79</v>
      </c>
      <c r="B90" s="7" t="s">
        <v>107</v>
      </c>
      <c r="C90" s="8">
        <v>2</v>
      </c>
      <c r="D90" s="10">
        <f>((C90*100)/2650000)</f>
        <v>7.5471698113207552E-5</v>
      </c>
    </row>
    <row r="91" spans="1:4" x14ac:dyDescent="0.25">
      <c r="A91" s="6" t="s">
        <v>108</v>
      </c>
      <c r="B91" s="7" t="s">
        <v>109</v>
      </c>
      <c r="C91" s="8">
        <v>2</v>
      </c>
      <c r="D91" s="10">
        <f>((C91*100)/2650000)</f>
        <v>7.5471698113207552E-5</v>
      </c>
    </row>
    <row r="92" spans="1:4" x14ac:dyDescent="0.25">
      <c r="A92" s="6" t="s">
        <v>108</v>
      </c>
      <c r="B92" s="7" t="s">
        <v>110</v>
      </c>
      <c r="C92" s="8">
        <v>2</v>
      </c>
      <c r="D92" s="10">
        <f>((C92*100)/2650000)</f>
        <v>7.5471698113207552E-5</v>
      </c>
    </row>
    <row r="93" spans="1:4" x14ac:dyDescent="0.25">
      <c r="A93" s="6" t="s">
        <v>108</v>
      </c>
      <c r="B93" s="7" t="s">
        <v>111</v>
      </c>
      <c r="C93" s="8">
        <v>2</v>
      </c>
      <c r="D93" s="10">
        <f>((C93*100)/2650000)</f>
        <v>7.5471698113207552E-5</v>
      </c>
    </row>
    <row r="94" spans="1:4" x14ac:dyDescent="0.25">
      <c r="A94" s="6" t="s">
        <v>108</v>
      </c>
      <c r="B94" s="7" t="s">
        <v>112</v>
      </c>
      <c r="C94" s="8">
        <v>4</v>
      </c>
      <c r="D94" s="10">
        <f>((C94*100)/2650000)</f>
        <v>1.509433962264151E-4</v>
      </c>
    </row>
    <row r="95" spans="1:4" x14ac:dyDescent="0.25">
      <c r="A95" s="6" t="s">
        <v>108</v>
      </c>
      <c r="B95" s="7" t="s">
        <v>113</v>
      </c>
      <c r="C95" s="8">
        <v>2</v>
      </c>
      <c r="D95" s="10">
        <f>((C95*100)/2650000)</f>
        <v>7.5471698113207552E-5</v>
      </c>
    </row>
    <row r="96" spans="1:4" x14ac:dyDescent="0.25">
      <c r="A96" s="6" t="s">
        <v>114</v>
      </c>
      <c r="B96" s="7" t="s">
        <v>115</v>
      </c>
      <c r="C96" s="8">
        <v>2</v>
      </c>
      <c r="D96" s="10">
        <f>((C96*100)/2650000)</f>
        <v>7.5471698113207552E-5</v>
      </c>
    </row>
    <row r="97" spans="1:4" x14ac:dyDescent="0.25">
      <c r="A97" s="6" t="s">
        <v>116</v>
      </c>
      <c r="B97" s="7" t="s">
        <v>117</v>
      </c>
      <c r="C97" s="8">
        <v>2</v>
      </c>
      <c r="D97" s="10">
        <f>((C97*100)/2650000)</f>
        <v>7.5471698113207552E-5</v>
      </c>
    </row>
    <row r="98" spans="1:4" x14ac:dyDescent="0.25">
      <c r="A98" s="6" t="s">
        <v>116</v>
      </c>
      <c r="B98" s="7" t="s">
        <v>118</v>
      </c>
      <c r="C98" s="8">
        <v>2</v>
      </c>
      <c r="D98" s="10">
        <f>((C98*100)/2650000)</f>
        <v>7.5471698113207552E-5</v>
      </c>
    </row>
    <row r="99" spans="1:4" x14ac:dyDescent="0.25">
      <c r="A99" s="6" t="s">
        <v>116</v>
      </c>
      <c r="B99" s="7" t="s">
        <v>119</v>
      </c>
      <c r="C99" s="8">
        <v>2</v>
      </c>
      <c r="D99" s="10">
        <f>((C99*100)/2650000)</f>
        <v>7.5471698113207552E-5</v>
      </c>
    </row>
    <row r="100" spans="1:4" x14ac:dyDescent="0.25">
      <c r="A100" s="6" t="s">
        <v>116</v>
      </c>
      <c r="B100" s="7" t="s">
        <v>120</v>
      </c>
      <c r="C100" s="8">
        <v>2</v>
      </c>
      <c r="D100" s="10">
        <f>((C100*100)/2650000)</f>
        <v>7.5471698113207552E-5</v>
      </c>
    </row>
    <row r="101" spans="1:4" x14ac:dyDescent="0.25">
      <c r="A101" s="6" t="s">
        <v>116</v>
      </c>
      <c r="B101" s="7" t="s">
        <v>121</v>
      </c>
      <c r="C101" s="8">
        <v>2</v>
      </c>
      <c r="D101" s="10">
        <f>((C101*100)/2650000)</f>
        <v>7.5471698113207552E-5</v>
      </c>
    </row>
    <row r="102" spans="1:4" x14ac:dyDescent="0.25">
      <c r="A102" s="6" t="s">
        <v>116</v>
      </c>
      <c r="B102" s="7" t="s">
        <v>122</v>
      </c>
      <c r="C102" s="8">
        <v>2</v>
      </c>
      <c r="D102" s="10">
        <f>((C102*100)/2650000)</f>
        <v>7.5471698113207552E-5</v>
      </c>
    </row>
    <row r="103" spans="1:4" x14ac:dyDescent="0.25">
      <c r="A103" s="6" t="s">
        <v>116</v>
      </c>
      <c r="B103" s="7" t="s">
        <v>123</v>
      </c>
      <c r="C103" s="8">
        <v>2</v>
      </c>
      <c r="D103" s="10">
        <f>((C103*100)/2650000)</f>
        <v>7.5471698113207552E-5</v>
      </c>
    </row>
    <row r="104" spans="1:4" x14ac:dyDescent="0.25">
      <c r="A104" s="6" t="s">
        <v>116</v>
      </c>
      <c r="B104" s="7" t="s">
        <v>124</v>
      </c>
      <c r="C104" s="8">
        <v>2</v>
      </c>
      <c r="D104" s="10">
        <f>((C104*100)/2650000)</f>
        <v>7.5471698113207552E-5</v>
      </c>
    </row>
    <row r="105" spans="1:4" x14ac:dyDescent="0.25">
      <c r="A105" s="6" t="s">
        <v>116</v>
      </c>
      <c r="B105" s="7" t="s">
        <v>125</v>
      </c>
      <c r="C105" s="8">
        <v>2</v>
      </c>
      <c r="D105" s="10">
        <f>((C105*100)/2650000)</f>
        <v>7.5471698113207552E-5</v>
      </c>
    </row>
    <row r="106" spans="1:4" x14ac:dyDescent="0.25">
      <c r="A106" s="6" t="s">
        <v>116</v>
      </c>
      <c r="B106" s="7" t="s">
        <v>126</v>
      </c>
      <c r="C106" s="8">
        <v>2</v>
      </c>
      <c r="D106" s="10">
        <f>((C106*100)/2650000)</f>
        <v>7.5471698113207552E-5</v>
      </c>
    </row>
    <row r="107" spans="1:4" x14ac:dyDescent="0.25">
      <c r="A107" s="6" t="s">
        <v>116</v>
      </c>
      <c r="B107" s="7" t="s">
        <v>127</v>
      </c>
      <c r="C107" s="8">
        <v>2</v>
      </c>
      <c r="D107" s="10">
        <f>((C107*100)/2650000)</f>
        <v>7.5471698113207552E-5</v>
      </c>
    </row>
    <row r="108" spans="1:4" x14ac:dyDescent="0.25">
      <c r="A108" s="6" t="s">
        <v>116</v>
      </c>
      <c r="B108" s="7" t="s">
        <v>128</v>
      </c>
      <c r="C108" s="8">
        <v>2</v>
      </c>
      <c r="D108" s="10">
        <f>((C108*100)/2650000)</f>
        <v>7.5471698113207552E-5</v>
      </c>
    </row>
    <row r="109" spans="1:4" x14ac:dyDescent="0.25">
      <c r="A109" s="6" t="s">
        <v>116</v>
      </c>
      <c r="B109" s="7" t="s">
        <v>129</v>
      </c>
      <c r="C109" s="8">
        <v>2</v>
      </c>
      <c r="D109" s="10">
        <f>((C109*100)/2650000)</f>
        <v>7.5471698113207552E-5</v>
      </c>
    </row>
    <row r="110" spans="1:4" x14ac:dyDescent="0.25">
      <c r="A110" s="6" t="s">
        <v>116</v>
      </c>
      <c r="B110" s="7" t="s">
        <v>130</v>
      </c>
      <c r="C110" s="8">
        <v>4</v>
      </c>
      <c r="D110" s="10">
        <f>((C110*100)/2650000)</f>
        <v>1.509433962264151E-4</v>
      </c>
    </row>
    <row r="111" spans="1:4" x14ac:dyDescent="0.25">
      <c r="A111" s="6" t="s">
        <v>116</v>
      </c>
      <c r="B111" s="7" t="s">
        <v>131</v>
      </c>
      <c r="C111" s="8">
        <v>2</v>
      </c>
      <c r="D111" s="10">
        <f>((C111*100)/2650000)</f>
        <v>7.5471698113207552E-5</v>
      </c>
    </row>
    <row r="112" spans="1:4" x14ac:dyDescent="0.25">
      <c r="A112" s="6" t="s">
        <v>116</v>
      </c>
      <c r="B112" s="7" t="s">
        <v>132</v>
      </c>
      <c r="C112" s="8">
        <v>2</v>
      </c>
      <c r="D112" s="10">
        <f>((C112*100)/2650000)</f>
        <v>7.5471698113207552E-5</v>
      </c>
    </row>
    <row r="113" spans="1:4" x14ac:dyDescent="0.25">
      <c r="A113" s="6" t="s">
        <v>116</v>
      </c>
      <c r="B113" s="7" t="s">
        <v>133</v>
      </c>
      <c r="C113" s="8">
        <v>2</v>
      </c>
      <c r="D113" s="10">
        <f>((C113*100)/2650000)</f>
        <v>7.5471698113207552E-5</v>
      </c>
    </row>
    <row r="114" spans="1:4" x14ac:dyDescent="0.25">
      <c r="A114" s="6" t="s">
        <v>116</v>
      </c>
      <c r="B114" s="7" t="s">
        <v>134</v>
      </c>
      <c r="C114" s="8">
        <v>4</v>
      </c>
      <c r="D114" s="10">
        <f>((C114*100)/2650000)</f>
        <v>1.509433962264151E-4</v>
      </c>
    </row>
    <row r="115" spans="1:4" x14ac:dyDescent="0.25">
      <c r="A115" s="6" t="s">
        <v>116</v>
      </c>
      <c r="B115" s="7" t="s">
        <v>135</v>
      </c>
      <c r="C115" s="8">
        <v>2</v>
      </c>
      <c r="D115" s="10">
        <f>((C115*100)/2650000)</f>
        <v>7.5471698113207552E-5</v>
      </c>
    </row>
    <row r="116" spans="1:4" x14ac:dyDescent="0.25">
      <c r="A116" s="6" t="s">
        <v>116</v>
      </c>
      <c r="B116" s="7" t="s">
        <v>136</v>
      </c>
      <c r="C116" s="8">
        <v>2</v>
      </c>
      <c r="D116" s="10">
        <f>((C116*100)/2650000)</f>
        <v>7.5471698113207552E-5</v>
      </c>
    </row>
    <row r="117" spans="1:4" x14ac:dyDescent="0.25">
      <c r="A117" s="6" t="s">
        <v>116</v>
      </c>
      <c r="B117" s="7" t="s">
        <v>137</v>
      </c>
      <c r="C117" s="8">
        <v>2</v>
      </c>
      <c r="D117" s="10">
        <f>((C117*100)/2650000)</f>
        <v>7.5471698113207552E-5</v>
      </c>
    </row>
    <row r="118" spans="1:4" x14ac:dyDescent="0.25">
      <c r="A118" s="6" t="s">
        <v>138</v>
      </c>
      <c r="B118" s="7" t="s">
        <v>139</v>
      </c>
      <c r="C118" s="8">
        <v>2</v>
      </c>
      <c r="D118" s="10">
        <f>((C118*100)/2650000)</f>
        <v>7.5471698113207552E-5</v>
      </c>
    </row>
    <row r="119" spans="1:4" x14ac:dyDescent="0.25">
      <c r="A119" s="6" t="s">
        <v>138</v>
      </c>
      <c r="B119" s="7" t="s">
        <v>140</v>
      </c>
      <c r="C119" s="8">
        <v>2</v>
      </c>
      <c r="D119" s="10">
        <f>((C119*100)/2650000)</f>
        <v>7.5471698113207552E-5</v>
      </c>
    </row>
    <row r="120" spans="1:4" x14ac:dyDescent="0.25">
      <c r="A120" s="6" t="s">
        <v>138</v>
      </c>
      <c r="B120" s="7" t="s">
        <v>141</v>
      </c>
      <c r="C120" s="8">
        <v>2</v>
      </c>
      <c r="D120" s="10">
        <f>((C120*100)/2650000)</f>
        <v>7.5471698113207552E-5</v>
      </c>
    </row>
    <row r="121" spans="1:4" x14ac:dyDescent="0.25">
      <c r="A121" s="6" t="s">
        <v>138</v>
      </c>
      <c r="B121" s="7" t="s">
        <v>142</v>
      </c>
      <c r="C121" s="8">
        <v>2</v>
      </c>
      <c r="D121" s="10">
        <f>((C121*100)/2650000)</f>
        <v>7.5471698113207552E-5</v>
      </c>
    </row>
    <row r="122" spans="1:4" x14ac:dyDescent="0.25">
      <c r="A122" s="6" t="s">
        <v>138</v>
      </c>
      <c r="B122" s="7" t="s">
        <v>143</v>
      </c>
      <c r="C122" s="8">
        <v>2</v>
      </c>
      <c r="D122" s="10">
        <f>((C122*100)/2650000)</f>
        <v>7.5471698113207552E-5</v>
      </c>
    </row>
    <row r="123" spans="1:4" x14ac:dyDescent="0.25">
      <c r="A123" s="6" t="s">
        <v>138</v>
      </c>
      <c r="B123" s="7" t="s">
        <v>144</v>
      </c>
      <c r="C123" s="8">
        <v>2</v>
      </c>
      <c r="D123" s="10">
        <f>((C123*100)/2650000)</f>
        <v>7.5471698113207552E-5</v>
      </c>
    </row>
    <row r="124" spans="1:4" x14ac:dyDescent="0.25">
      <c r="A124" s="6" t="s">
        <v>138</v>
      </c>
      <c r="B124" s="7" t="s">
        <v>145</v>
      </c>
      <c r="C124" s="8">
        <v>2</v>
      </c>
      <c r="D124" s="10">
        <f>((C124*100)/2650000)</f>
        <v>7.5471698113207552E-5</v>
      </c>
    </row>
    <row r="125" spans="1:4" x14ac:dyDescent="0.25">
      <c r="A125" s="6" t="s">
        <v>138</v>
      </c>
      <c r="B125" s="7" t="s">
        <v>146</v>
      </c>
      <c r="C125" s="8">
        <v>2</v>
      </c>
      <c r="D125" s="10">
        <f>((C125*100)/2650000)</f>
        <v>7.5471698113207552E-5</v>
      </c>
    </row>
    <row r="126" spans="1:4" x14ac:dyDescent="0.25">
      <c r="A126" s="6" t="s">
        <v>138</v>
      </c>
      <c r="B126" s="7" t="s">
        <v>147</v>
      </c>
      <c r="C126" s="8">
        <v>2</v>
      </c>
      <c r="D126" s="10">
        <f>((C126*100)/2650000)</f>
        <v>7.5471698113207552E-5</v>
      </c>
    </row>
    <row r="127" spans="1:4" x14ac:dyDescent="0.25">
      <c r="A127" s="6" t="s">
        <v>138</v>
      </c>
      <c r="B127" s="7" t="s">
        <v>148</v>
      </c>
      <c r="C127" s="8">
        <v>4</v>
      </c>
      <c r="D127" s="10">
        <f>((C127*100)/2650000)</f>
        <v>1.509433962264151E-4</v>
      </c>
    </row>
    <row r="128" spans="1:4" x14ac:dyDescent="0.25">
      <c r="A128" s="6" t="s">
        <v>138</v>
      </c>
      <c r="B128" s="7" t="s">
        <v>149</v>
      </c>
      <c r="C128" s="8">
        <v>2</v>
      </c>
      <c r="D128" s="10">
        <f>((C128*100)/2650000)</f>
        <v>7.5471698113207552E-5</v>
      </c>
    </row>
    <row r="129" spans="1:4" x14ac:dyDescent="0.25">
      <c r="A129" s="6" t="s">
        <v>138</v>
      </c>
      <c r="B129" s="7" t="s">
        <v>150</v>
      </c>
      <c r="C129" s="8">
        <v>2</v>
      </c>
      <c r="D129" s="10">
        <f>((C129*100)/2650000)</f>
        <v>7.5471698113207552E-5</v>
      </c>
    </row>
    <row r="130" spans="1:4" x14ac:dyDescent="0.25">
      <c r="A130" s="6" t="s">
        <v>138</v>
      </c>
      <c r="B130" s="7" t="s">
        <v>151</v>
      </c>
      <c r="C130" s="8">
        <v>2</v>
      </c>
      <c r="D130" s="10">
        <f>((C130*100)/2650000)</f>
        <v>7.5471698113207552E-5</v>
      </c>
    </row>
    <row r="131" spans="1:4" x14ac:dyDescent="0.25">
      <c r="A131" s="6" t="s">
        <v>152</v>
      </c>
      <c r="B131" s="7" t="s">
        <v>153</v>
      </c>
      <c r="C131" s="8">
        <v>2</v>
      </c>
      <c r="D131" s="10">
        <f>((C131*100)/2650000)</f>
        <v>7.5471698113207552E-5</v>
      </c>
    </row>
    <row r="132" spans="1:4" x14ac:dyDescent="0.25">
      <c r="A132" s="6" t="s">
        <v>152</v>
      </c>
      <c r="B132" s="7" t="s">
        <v>154</v>
      </c>
      <c r="C132" s="8">
        <v>4</v>
      </c>
      <c r="D132" s="10">
        <f>((C132*100)/2650000)</f>
        <v>1.509433962264151E-4</v>
      </c>
    </row>
    <row r="133" spans="1:4" x14ac:dyDescent="0.25">
      <c r="A133" s="6" t="s">
        <v>152</v>
      </c>
      <c r="B133" s="7" t="s">
        <v>155</v>
      </c>
      <c r="C133" s="8">
        <v>2</v>
      </c>
      <c r="D133" s="10">
        <f>((C133*100)/2650000)</f>
        <v>7.5471698113207552E-5</v>
      </c>
    </row>
    <row r="134" spans="1:4" x14ac:dyDescent="0.25">
      <c r="A134" s="6" t="s">
        <v>152</v>
      </c>
      <c r="B134" s="7" t="s">
        <v>156</v>
      </c>
      <c r="C134" s="8">
        <v>2</v>
      </c>
      <c r="D134" s="10">
        <f>((C134*100)/2650000)</f>
        <v>7.5471698113207552E-5</v>
      </c>
    </row>
    <row r="135" spans="1:4" x14ac:dyDescent="0.25">
      <c r="A135" s="6" t="s">
        <v>157</v>
      </c>
      <c r="B135" s="7" t="s">
        <v>158</v>
      </c>
      <c r="C135" s="8">
        <v>2</v>
      </c>
      <c r="D135" s="10">
        <f>((C135*100)/2650000)</f>
        <v>7.5471698113207552E-5</v>
      </c>
    </row>
    <row r="136" spans="1:4" x14ac:dyDescent="0.25">
      <c r="A136" s="6" t="s">
        <v>159</v>
      </c>
      <c r="B136" s="7" t="s">
        <v>160</v>
      </c>
      <c r="C136" s="8">
        <v>2</v>
      </c>
      <c r="D136" s="10">
        <f>((C136*100)/2650000)</f>
        <v>7.5471698113207552E-5</v>
      </c>
    </row>
    <row r="137" spans="1:4" x14ac:dyDescent="0.25">
      <c r="A137" s="6" t="s">
        <v>161</v>
      </c>
      <c r="B137" s="7" t="s">
        <v>162</v>
      </c>
      <c r="C137" s="8">
        <v>724</v>
      </c>
      <c r="D137" s="10">
        <f>((C137*100)/2650000)</f>
        <v>2.7320754716981133E-2</v>
      </c>
    </row>
    <row r="138" spans="1:4" x14ac:dyDescent="0.25">
      <c r="A138" s="6" t="s">
        <v>161</v>
      </c>
      <c r="B138" s="7" t="s">
        <v>163</v>
      </c>
      <c r="C138" s="8">
        <v>32</v>
      </c>
      <c r="D138" s="10">
        <f>((C138*100)/2650000)</f>
        <v>1.2075471698113208E-3</v>
      </c>
    </row>
    <row r="139" spans="1:4" x14ac:dyDescent="0.25">
      <c r="A139" s="6" t="s">
        <v>161</v>
      </c>
      <c r="B139" s="7" t="s">
        <v>164</v>
      </c>
      <c r="C139" s="8">
        <v>1094</v>
      </c>
      <c r="D139" s="10">
        <f>((C139*100)/2650000)</f>
        <v>4.1283018867924529E-2</v>
      </c>
    </row>
    <row r="140" spans="1:4" x14ac:dyDescent="0.25">
      <c r="A140" s="6" t="s">
        <v>161</v>
      </c>
      <c r="B140" s="7" t="s">
        <v>165</v>
      </c>
      <c r="C140" s="8">
        <v>382</v>
      </c>
      <c r="D140" s="10">
        <f>((C140*100)/2650000)</f>
        <v>1.4415094339622642E-2</v>
      </c>
    </row>
    <row r="141" spans="1:4" x14ac:dyDescent="0.25">
      <c r="A141" s="6" t="s">
        <v>161</v>
      </c>
      <c r="B141" s="7" t="s">
        <v>166</v>
      </c>
      <c r="C141" s="8">
        <v>280</v>
      </c>
      <c r="D141" s="10">
        <f>((C141*100)/2650000)</f>
        <v>1.0566037735849057E-2</v>
      </c>
    </row>
    <row r="142" spans="1:4" x14ac:dyDescent="0.25">
      <c r="A142" s="6" t="s">
        <v>161</v>
      </c>
      <c r="B142" s="7" t="s">
        <v>167</v>
      </c>
      <c r="C142" s="8">
        <v>8</v>
      </c>
      <c r="D142" s="10">
        <f>((C142*100)/2650000)</f>
        <v>3.0188679245283021E-4</v>
      </c>
    </row>
    <row r="143" spans="1:4" x14ac:dyDescent="0.25">
      <c r="A143" s="6" t="s">
        <v>161</v>
      </c>
      <c r="B143" s="7" t="s">
        <v>168</v>
      </c>
      <c r="C143" s="8">
        <v>48</v>
      </c>
      <c r="D143" s="10">
        <f>((C143*100)/2650000)</f>
        <v>1.8113207547169811E-3</v>
      </c>
    </row>
    <row r="144" spans="1:4" x14ac:dyDescent="0.25">
      <c r="A144" s="6" t="s">
        <v>161</v>
      </c>
      <c r="B144" s="7" t="s">
        <v>169</v>
      </c>
      <c r="C144" s="8">
        <v>176</v>
      </c>
      <c r="D144" s="10">
        <f>((C144*100)/2650000)</f>
        <v>6.641509433962264E-3</v>
      </c>
    </row>
    <row r="145" spans="1:4" x14ac:dyDescent="0.25">
      <c r="A145" s="6" t="s">
        <v>161</v>
      </c>
      <c r="B145" s="7" t="s">
        <v>170</v>
      </c>
      <c r="C145" s="8">
        <v>184</v>
      </c>
      <c r="D145" s="10">
        <f>((C145*100)/2650000)</f>
        <v>6.9433962264150943E-3</v>
      </c>
    </row>
    <row r="146" spans="1:4" x14ac:dyDescent="0.25">
      <c r="A146" s="6" t="s">
        <v>161</v>
      </c>
      <c r="B146" s="7" t="s">
        <v>171</v>
      </c>
      <c r="C146" s="8">
        <v>312</v>
      </c>
      <c r="D146" s="10">
        <f>((C146*100)/2650000)</f>
        <v>1.1773584905660377E-2</v>
      </c>
    </row>
    <row r="147" spans="1:4" x14ac:dyDescent="0.25">
      <c r="A147" s="6" t="s">
        <v>161</v>
      </c>
      <c r="B147" s="7" t="s">
        <v>172</v>
      </c>
      <c r="C147" s="8">
        <v>30</v>
      </c>
      <c r="D147" s="10">
        <f>((C147*100)/2650000)</f>
        <v>1.1320754716981133E-3</v>
      </c>
    </row>
    <row r="148" spans="1:4" x14ac:dyDescent="0.25">
      <c r="A148" s="6" t="s">
        <v>161</v>
      </c>
      <c r="B148" s="7" t="s">
        <v>173</v>
      </c>
      <c r="C148" s="8">
        <v>36</v>
      </c>
      <c r="D148" s="10">
        <f>((C148*100)/2650000)</f>
        <v>1.358490566037736E-3</v>
      </c>
    </row>
    <row r="149" spans="1:4" x14ac:dyDescent="0.25">
      <c r="A149" s="6" t="s">
        <v>161</v>
      </c>
      <c r="B149" s="7" t="s">
        <v>174</v>
      </c>
      <c r="C149" s="8">
        <v>28</v>
      </c>
      <c r="D149" s="10">
        <f>((C149*100)/2650000)</f>
        <v>1.0566037735849057E-3</v>
      </c>
    </row>
    <row r="150" spans="1:4" x14ac:dyDescent="0.25">
      <c r="A150" s="6" t="s">
        <v>161</v>
      </c>
      <c r="B150" s="7" t="s">
        <v>80</v>
      </c>
      <c r="C150" s="8">
        <v>36</v>
      </c>
      <c r="D150" s="10">
        <f>((C150*100)/2650000)</f>
        <v>1.358490566037736E-3</v>
      </c>
    </row>
    <row r="151" spans="1:4" x14ac:dyDescent="0.25">
      <c r="A151" s="6" t="s">
        <v>161</v>
      </c>
      <c r="B151" s="7" t="s">
        <v>175</v>
      </c>
      <c r="C151" s="8">
        <v>18</v>
      </c>
      <c r="D151" s="10">
        <f>((C151*100)/2650000)</f>
        <v>6.7924528301886798E-4</v>
      </c>
    </row>
    <row r="152" spans="1:4" x14ac:dyDescent="0.25">
      <c r="A152" s="6" t="s">
        <v>161</v>
      </c>
      <c r="B152" s="7" t="s">
        <v>176</v>
      </c>
      <c r="C152" s="8">
        <v>14</v>
      </c>
      <c r="D152" s="10">
        <f>((C152*100)/2650000)</f>
        <v>5.2830188679245285E-4</v>
      </c>
    </row>
    <row r="153" spans="1:4" x14ac:dyDescent="0.25">
      <c r="A153" s="6" t="s">
        <v>161</v>
      </c>
      <c r="B153" s="7" t="s">
        <v>177</v>
      </c>
      <c r="C153" s="8">
        <v>24</v>
      </c>
      <c r="D153" s="10">
        <f>((C153*100)/2650000)</f>
        <v>9.0566037735849056E-4</v>
      </c>
    </row>
    <row r="154" spans="1:4" x14ac:dyDescent="0.25">
      <c r="A154" s="6" t="s">
        <v>161</v>
      </c>
      <c r="B154" s="7" t="s">
        <v>178</v>
      </c>
      <c r="C154" s="8">
        <v>92</v>
      </c>
      <c r="D154" s="10">
        <f>((C154*100)/2650000)</f>
        <v>3.4716981132075471E-3</v>
      </c>
    </row>
    <row r="155" spans="1:4" x14ac:dyDescent="0.25">
      <c r="A155" s="6" t="s">
        <v>161</v>
      </c>
      <c r="B155" s="7" t="s">
        <v>179</v>
      </c>
      <c r="C155" s="8">
        <v>30</v>
      </c>
      <c r="D155" s="10">
        <f>((C155*100)/2650000)</f>
        <v>1.1320754716981133E-3</v>
      </c>
    </row>
    <row r="156" spans="1:4" x14ac:dyDescent="0.25">
      <c r="A156" s="6" t="s">
        <v>161</v>
      </c>
      <c r="B156" s="7" t="s">
        <v>180</v>
      </c>
      <c r="C156" s="8">
        <v>442</v>
      </c>
      <c r="D156" s="10">
        <f>((C156*100)/2650000)</f>
        <v>1.6679245283018868E-2</v>
      </c>
    </row>
    <row r="157" spans="1:4" x14ac:dyDescent="0.25">
      <c r="A157" s="6" t="s">
        <v>161</v>
      </c>
      <c r="B157" s="7" t="s">
        <v>181</v>
      </c>
      <c r="C157" s="8">
        <v>64</v>
      </c>
      <c r="D157" s="10">
        <f>((C157*100)/2650000)</f>
        <v>2.4150943396226416E-3</v>
      </c>
    </row>
    <row r="158" spans="1:4" x14ac:dyDescent="0.25">
      <c r="A158" s="6" t="s">
        <v>161</v>
      </c>
      <c r="B158" s="7" t="s">
        <v>182</v>
      </c>
      <c r="C158" s="8">
        <v>30</v>
      </c>
      <c r="D158" s="10">
        <f>((C158*100)/2650000)</f>
        <v>1.1320754716981133E-3</v>
      </c>
    </row>
    <row r="159" spans="1:4" x14ac:dyDescent="0.25">
      <c r="A159" s="6" t="s">
        <v>161</v>
      </c>
      <c r="B159" s="7" t="s">
        <v>183</v>
      </c>
      <c r="C159" s="8">
        <v>112</v>
      </c>
      <c r="D159" s="10">
        <f>((C159*100)/2650000)</f>
        <v>4.2264150943396228E-3</v>
      </c>
    </row>
    <row r="160" spans="1:4" x14ac:dyDescent="0.25">
      <c r="A160" s="6" t="s">
        <v>161</v>
      </c>
      <c r="B160" s="7" t="s">
        <v>184</v>
      </c>
      <c r="C160" s="8">
        <v>90</v>
      </c>
      <c r="D160" s="10">
        <f>((C160*100)/2650000)</f>
        <v>3.3962264150943396E-3</v>
      </c>
    </row>
    <row r="161" spans="1:4" x14ac:dyDescent="0.25">
      <c r="A161" s="6" t="s">
        <v>161</v>
      </c>
      <c r="B161" s="7" t="s">
        <v>185</v>
      </c>
      <c r="C161" s="8">
        <v>38</v>
      </c>
      <c r="D161" s="10">
        <f>((C161*100)/2650000)</f>
        <v>1.4339622641509433E-3</v>
      </c>
    </row>
    <row r="162" spans="1:4" x14ac:dyDescent="0.25">
      <c r="A162" s="6" t="s">
        <v>161</v>
      </c>
      <c r="B162" s="7" t="s">
        <v>186</v>
      </c>
      <c r="C162" s="8">
        <v>192</v>
      </c>
      <c r="D162" s="10">
        <f>((C162*100)/2650000)</f>
        <v>7.2452830188679245E-3</v>
      </c>
    </row>
    <row r="163" spans="1:4" x14ac:dyDescent="0.25">
      <c r="A163" s="6" t="s">
        <v>161</v>
      </c>
      <c r="B163" s="7" t="s">
        <v>187</v>
      </c>
      <c r="C163" s="8">
        <v>44</v>
      </c>
      <c r="D163" s="10">
        <f>((C163*100)/2650000)</f>
        <v>1.660377358490566E-3</v>
      </c>
    </row>
    <row r="164" spans="1:4" x14ac:dyDescent="0.25">
      <c r="A164" s="6" t="s">
        <v>161</v>
      </c>
      <c r="B164" s="7" t="s">
        <v>81</v>
      </c>
      <c r="C164" s="8">
        <v>86</v>
      </c>
      <c r="D164" s="10">
        <f>((C164*100)/2650000)</f>
        <v>3.2452830188679244E-3</v>
      </c>
    </row>
    <row r="165" spans="1:4" x14ac:dyDescent="0.25">
      <c r="A165" s="6" t="s">
        <v>161</v>
      </c>
      <c r="B165" s="7" t="s">
        <v>188</v>
      </c>
      <c r="C165" s="8">
        <v>322</v>
      </c>
      <c r="D165" s="10">
        <f>((C165*100)/2650000)</f>
        <v>1.2150943396226415E-2</v>
      </c>
    </row>
    <row r="166" spans="1:4" x14ac:dyDescent="0.25">
      <c r="A166" s="6" t="s">
        <v>161</v>
      </c>
      <c r="B166" s="7" t="s">
        <v>82</v>
      </c>
      <c r="C166" s="8">
        <v>3304</v>
      </c>
      <c r="D166" s="10">
        <f>((C166*100)/2650000)</f>
        <v>0.12467924528301887</v>
      </c>
    </row>
    <row r="167" spans="1:4" x14ac:dyDescent="0.25">
      <c r="A167" s="6" t="s">
        <v>161</v>
      </c>
      <c r="B167" s="7" t="s">
        <v>189</v>
      </c>
      <c r="C167" s="8">
        <v>324</v>
      </c>
      <c r="D167" s="10">
        <f>((C167*100)/2650000)</f>
        <v>1.2226415094339622E-2</v>
      </c>
    </row>
    <row r="168" spans="1:4" x14ac:dyDescent="0.25">
      <c r="A168" s="6" t="s">
        <v>161</v>
      </c>
      <c r="B168" s="7" t="s">
        <v>190</v>
      </c>
      <c r="C168" s="8">
        <v>966</v>
      </c>
      <c r="D168" s="10">
        <f>((C168*100)/2650000)</f>
        <v>3.6452830188679244E-2</v>
      </c>
    </row>
    <row r="169" spans="1:4" x14ac:dyDescent="0.25">
      <c r="A169" s="6" t="s">
        <v>161</v>
      </c>
      <c r="B169" s="7" t="s">
        <v>191</v>
      </c>
      <c r="C169" s="8">
        <v>398</v>
      </c>
      <c r="D169" s="10">
        <f>((C169*100)/2650000)</f>
        <v>1.5018867924528301E-2</v>
      </c>
    </row>
    <row r="170" spans="1:4" x14ac:dyDescent="0.25">
      <c r="A170" s="6" t="s">
        <v>161</v>
      </c>
      <c r="B170" s="7" t="s">
        <v>192</v>
      </c>
      <c r="C170" s="8">
        <v>344</v>
      </c>
      <c r="D170" s="10">
        <f>((C170*100)/2650000)</f>
        <v>1.2981132075471698E-2</v>
      </c>
    </row>
    <row r="171" spans="1:4" x14ac:dyDescent="0.25">
      <c r="A171" s="6" t="s">
        <v>161</v>
      </c>
      <c r="B171" s="7" t="s">
        <v>193</v>
      </c>
      <c r="C171" s="8">
        <v>180</v>
      </c>
      <c r="D171" s="10">
        <f>((C171*100)/2650000)</f>
        <v>6.7924528301886791E-3</v>
      </c>
    </row>
    <row r="172" spans="1:4" x14ac:dyDescent="0.25">
      <c r="A172" s="6" t="s">
        <v>161</v>
      </c>
      <c r="B172" s="7" t="s">
        <v>194</v>
      </c>
      <c r="C172" s="8">
        <v>344</v>
      </c>
      <c r="D172" s="10">
        <f>((C172*100)/2650000)</f>
        <v>1.2981132075471698E-2</v>
      </c>
    </row>
    <row r="173" spans="1:4" x14ac:dyDescent="0.25">
      <c r="A173" s="6" t="s">
        <v>161</v>
      </c>
      <c r="B173" s="7" t="s">
        <v>195</v>
      </c>
      <c r="C173" s="8">
        <v>394</v>
      </c>
      <c r="D173" s="10">
        <f>((C173*100)/2650000)</f>
        <v>1.4867924528301886E-2</v>
      </c>
    </row>
    <row r="174" spans="1:4" x14ac:dyDescent="0.25">
      <c r="A174" s="6" t="s">
        <v>161</v>
      </c>
      <c r="B174" s="7" t="s">
        <v>196</v>
      </c>
      <c r="C174" s="8">
        <v>388</v>
      </c>
      <c r="D174" s="10">
        <f>((C174*100)/2650000)</f>
        <v>1.4641509433962264E-2</v>
      </c>
    </row>
    <row r="175" spans="1:4" x14ac:dyDescent="0.25">
      <c r="A175" s="6" t="s">
        <v>161</v>
      </c>
      <c r="B175" s="7" t="s">
        <v>197</v>
      </c>
      <c r="C175" s="8">
        <v>232</v>
      </c>
      <c r="D175" s="10">
        <f>((C175*100)/2650000)</f>
        <v>8.7547169811320758E-3</v>
      </c>
    </row>
    <row r="176" spans="1:4" x14ac:dyDescent="0.25">
      <c r="A176" s="6" t="s">
        <v>161</v>
      </c>
      <c r="B176" s="7" t="s">
        <v>198</v>
      </c>
      <c r="C176" s="8">
        <v>368</v>
      </c>
      <c r="D176" s="10">
        <f>((C176*100)/2650000)</f>
        <v>1.3886792452830189E-2</v>
      </c>
    </row>
    <row r="177" spans="1:4" x14ac:dyDescent="0.25">
      <c r="A177" s="6" t="s">
        <v>161</v>
      </c>
      <c r="B177" s="7" t="s">
        <v>199</v>
      </c>
      <c r="C177" s="8">
        <v>16</v>
      </c>
      <c r="D177" s="10">
        <f>((C177*100)/2650000)</f>
        <v>6.0377358490566041E-4</v>
      </c>
    </row>
    <row r="178" spans="1:4" x14ac:dyDescent="0.25">
      <c r="A178" s="6" t="s">
        <v>161</v>
      </c>
      <c r="B178" s="7" t="s">
        <v>200</v>
      </c>
      <c r="C178" s="8">
        <v>766</v>
      </c>
      <c r="D178" s="10">
        <f>((C178*100)/2650000)</f>
        <v>2.8905660377358491E-2</v>
      </c>
    </row>
    <row r="179" spans="1:4" x14ac:dyDescent="0.25">
      <c r="A179" s="6" t="s">
        <v>161</v>
      </c>
      <c r="B179" s="7" t="s">
        <v>201</v>
      </c>
      <c r="C179" s="8">
        <v>152</v>
      </c>
      <c r="D179" s="10">
        <f>((C179*100)/2650000)</f>
        <v>5.7358490566037732E-3</v>
      </c>
    </row>
    <row r="180" spans="1:4" x14ac:dyDescent="0.25">
      <c r="A180" s="6" t="s">
        <v>161</v>
      </c>
      <c r="B180" s="7" t="s">
        <v>202</v>
      </c>
      <c r="C180" s="8">
        <v>1110</v>
      </c>
      <c r="D180" s="10">
        <f>((C180*100)/2650000)</f>
        <v>4.1886792452830189E-2</v>
      </c>
    </row>
    <row r="181" spans="1:4" x14ac:dyDescent="0.25">
      <c r="A181" s="6" t="s">
        <v>161</v>
      </c>
      <c r="B181" s="7" t="s">
        <v>203</v>
      </c>
      <c r="C181" s="8">
        <v>840</v>
      </c>
      <c r="D181" s="10">
        <f>((C181*100)/2650000)</f>
        <v>3.1698113207547167E-2</v>
      </c>
    </row>
    <row r="182" spans="1:4" x14ac:dyDescent="0.25">
      <c r="A182" s="6" t="s">
        <v>161</v>
      </c>
      <c r="B182" s="7" t="s">
        <v>204</v>
      </c>
      <c r="C182" s="8">
        <v>20</v>
      </c>
      <c r="D182" s="10">
        <f>((C182*100)/2650000)</f>
        <v>7.5471698113207543E-4</v>
      </c>
    </row>
    <row r="183" spans="1:4" x14ac:dyDescent="0.25">
      <c r="A183" s="6" t="s">
        <v>161</v>
      </c>
      <c r="B183" s="7" t="s">
        <v>205</v>
      </c>
      <c r="C183" s="8">
        <v>436</v>
      </c>
      <c r="D183" s="10">
        <f>((C183*100)/2650000)</f>
        <v>1.6452830188679244E-2</v>
      </c>
    </row>
    <row r="184" spans="1:4" x14ac:dyDescent="0.25">
      <c r="A184" s="6" t="s">
        <v>161</v>
      </c>
      <c r="B184" s="7" t="s">
        <v>206</v>
      </c>
      <c r="C184" s="8">
        <v>36</v>
      </c>
      <c r="D184" s="10">
        <f>((C184*100)/2650000)</f>
        <v>1.358490566037736E-3</v>
      </c>
    </row>
    <row r="185" spans="1:4" x14ac:dyDescent="0.25">
      <c r="A185" s="6" t="s">
        <v>161</v>
      </c>
      <c r="B185" s="7" t="s">
        <v>207</v>
      </c>
      <c r="C185" s="8">
        <v>1334</v>
      </c>
      <c r="D185" s="10">
        <f>((C185*100)/2650000)</f>
        <v>5.0339622641509436E-2</v>
      </c>
    </row>
    <row r="186" spans="1:4" x14ac:dyDescent="0.25">
      <c r="A186" s="6" t="s">
        <v>161</v>
      </c>
      <c r="B186" s="7" t="s">
        <v>208</v>
      </c>
      <c r="C186" s="8">
        <v>298</v>
      </c>
      <c r="D186" s="10">
        <f>((C186*100)/2650000)</f>
        <v>1.1245283018867925E-2</v>
      </c>
    </row>
    <row r="187" spans="1:4" x14ac:dyDescent="0.25">
      <c r="A187" s="6" t="s">
        <v>161</v>
      </c>
      <c r="B187" s="7" t="s">
        <v>209</v>
      </c>
      <c r="C187" s="8">
        <v>214</v>
      </c>
      <c r="D187" s="10">
        <f>((C187*100)/2650000)</f>
        <v>8.0754716981132069E-3</v>
      </c>
    </row>
    <row r="188" spans="1:4" x14ac:dyDescent="0.25">
      <c r="A188" s="6" t="s">
        <v>161</v>
      </c>
      <c r="B188" s="7" t="s">
        <v>210</v>
      </c>
      <c r="C188" s="8">
        <v>192</v>
      </c>
      <c r="D188" s="10">
        <f>((C188*100)/2650000)</f>
        <v>7.2452830188679245E-3</v>
      </c>
    </row>
    <row r="189" spans="1:4" x14ac:dyDescent="0.25">
      <c r="A189" s="6" t="s">
        <v>161</v>
      </c>
      <c r="B189" s="7" t="s">
        <v>211</v>
      </c>
      <c r="C189" s="8">
        <v>32</v>
      </c>
      <c r="D189" s="10">
        <f>((C189*100)/2650000)</f>
        <v>1.2075471698113208E-3</v>
      </c>
    </row>
    <row r="190" spans="1:4" x14ac:dyDescent="0.25">
      <c r="A190" s="6" t="s">
        <v>161</v>
      </c>
      <c r="B190" s="7" t="s">
        <v>212</v>
      </c>
      <c r="C190" s="8">
        <v>156</v>
      </c>
      <c r="D190" s="10">
        <f>((C190*100)/2650000)</f>
        <v>5.8867924528301883E-3</v>
      </c>
    </row>
    <row r="191" spans="1:4" x14ac:dyDescent="0.25">
      <c r="A191" s="6" t="s">
        <v>161</v>
      </c>
      <c r="B191" s="7" t="s">
        <v>213</v>
      </c>
      <c r="C191" s="8">
        <v>110</v>
      </c>
      <c r="D191" s="10">
        <f>((C191*100)/2650000)</f>
        <v>4.1509433962264152E-3</v>
      </c>
    </row>
    <row r="192" spans="1:4" x14ac:dyDescent="0.25">
      <c r="A192" s="6" t="s">
        <v>161</v>
      </c>
      <c r="B192" s="7" t="s">
        <v>214</v>
      </c>
      <c r="C192" s="8">
        <v>146</v>
      </c>
      <c r="D192" s="10">
        <f>((C192*100)/2650000)</f>
        <v>5.5094339622641505E-3</v>
      </c>
    </row>
    <row r="193" spans="1:4" x14ac:dyDescent="0.25">
      <c r="A193" s="6" t="s">
        <v>161</v>
      </c>
      <c r="B193" s="7" t="s">
        <v>215</v>
      </c>
      <c r="C193" s="8">
        <v>158</v>
      </c>
      <c r="D193" s="10">
        <f>((C193*100)/2650000)</f>
        <v>5.9622641509433959E-3</v>
      </c>
    </row>
    <row r="194" spans="1:4" x14ac:dyDescent="0.25">
      <c r="A194" s="6" t="s">
        <v>161</v>
      </c>
      <c r="B194" s="7" t="s">
        <v>216</v>
      </c>
      <c r="C194" s="8">
        <v>194</v>
      </c>
      <c r="D194" s="10">
        <f>((C194*100)/2650000)</f>
        <v>7.3207547169811321E-3</v>
      </c>
    </row>
    <row r="195" spans="1:4" x14ac:dyDescent="0.25">
      <c r="A195" s="6" t="s">
        <v>161</v>
      </c>
      <c r="B195" s="7" t="s">
        <v>217</v>
      </c>
      <c r="C195" s="8">
        <v>2</v>
      </c>
      <c r="D195" s="10">
        <f>((C195*100)/2650000)</f>
        <v>7.5471698113207552E-5</v>
      </c>
    </row>
    <row r="196" spans="1:4" x14ac:dyDescent="0.25">
      <c r="A196" s="6" t="s">
        <v>161</v>
      </c>
      <c r="B196" s="7" t="s">
        <v>218</v>
      </c>
      <c r="C196" s="8">
        <v>2</v>
      </c>
      <c r="D196" s="10">
        <f>((C196*100)/2650000)</f>
        <v>7.5471698113207552E-5</v>
      </c>
    </row>
    <row r="197" spans="1:4" x14ac:dyDescent="0.25">
      <c r="A197" s="6" t="s">
        <v>161</v>
      </c>
      <c r="B197" s="7" t="s">
        <v>219</v>
      </c>
      <c r="C197" s="8">
        <v>2</v>
      </c>
      <c r="D197" s="10">
        <f>((C197*100)/2650000)</f>
        <v>7.5471698113207552E-5</v>
      </c>
    </row>
    <row r="198" spans="1:4" x14ac:dyDescent="0.25">
      <c r="A198" s="6" t="s">
        <v>161</v>
      </c>
      <c r="B198" s="7" t="s">
        <v>220</v>
      </c>
      <c r="C198" s="8">
        <v>12</v>
      </c>
      <c r="D198" s="10">
        <f>((C198*100)/2650000)</f>
        <v>4.5283018867924528E-4</v>
      </c>
    </row>
    <row r="199" spans="1:4" x14ac:dyDescent="0.25">
      <c r="A199" s="6" t="s">
        <v>161</v>
      </c>
      <c r="B199" s="7" t="s">
        <v>221</v>
      </c>
      <c r="C199" s="8">
        <v>23856</v>
      </c>
      <c r="D199" s="10">
        <f>((C199*100)/2650000)</f>
        <v>0.90022641509433965</v>
      </c>
    </row>
    <row r="200" spans="1:4" x14ac:dyDescent="0.25">
      <c r="A200" s="6" t="s">
        <v>161</v>
      </c>
      <c r="B200" s="7" t="s">
        <v>222</v>
      </c>
      <c r="C200" s="8">
        <v>10518</v>
      </c>
      <c r="D200" s="10">
        <f>((C200*100)/2650000)</f>
        <v>0.39690566037735847</v>
      </c>
    </row>
    <row r="201" spans="1:4" x14ac:dyDescent="0.25">
      <c r="A201" s="6" t="s">
        <v>161</v>
      </c>
      <c r="B201" s="7" t="s">
        <v>223</v>
      </c>
      <c r="C201" s="8">
        <v>3004</v>
      </c>
      <c r="D201" s="10">
        <f>((C201*100)/2650000)</f>
        <v>0.11335849056603774</v>
      </c>
    </row>
    <row r="202" spans="1:4" x14ac:dyDescent="0.25">
      <c r="A202" s="6" t="s">
        <v>161</v>
      </c>
      <c r="B202" s="7" t="s">
        <v>224</v>
      </c>
      <c r="C202" s="8">
        <v>41616</v>
      </c>
      <c r="D202" s="10">
        <f>((C202*100)/2650000)</f>
        <v>1.5704150943396227</v>
      </c>
    </row>
    <row r="203" spans="1:4" x14ac:dyDescent="0.25">
      <c r="A203" s="6" t="s">
        <v>161</v>
      </c>
      <c r="B203" s="7" t="s">
        <v>225</v>
      </c>
      <c r="C203" s="8">
        <v>38032</v>
      </c>
      <c r="D203" s="10">
        <f>((C203*100)/2650000)</f>
        <v>1.4351698113207547</v>
      </c>
    </row>
    <row r="204" spans="1:4" x14ac:dyDescent="0.25">
      <c r="A204" s="6" t="s">
        <v>161</v>
      </c>
      <c r="B204" s="7" t="s">
        <v>226</v>
      </c>
      <c r="C204" s="8">
        <v>32254</v>
      </c>
      <c r="D204" s="10">
        <f>((C204*100)/2650000)</f>
        <v>1.2171320754716981</v>
      </c>
    </row>
    <row r="205" spans="1:4" x14ac:dyDescent="0.25">
      <c r="A205" s="6" t="s">
        <v>161</v>
      </c>
      <c r="B205" s="7" t="s">
        <v>227</v>
      </c>
      <c r="C205" s="8">
        <v>33604</v>
      </c>
      <c r="D205" s="10">
        <f>((C205*100)/2650000)</f>
        <v>1.2680754716981133</v>
      </c>
    </row>
    <row r="206" spans="1:4" x14ac:dyDescent="0.25">
      <c r="A206" s="6" t="s">
        <v>161</v>
      </c>
      <c r="B206" s="7" t="s">
        <v>228</v>
      </c>
      <c r="C206" s="8">
        <v>47140</v>
      </c>
      <c r="D206" s="10">
        <f>((C206*100)/2650000)</f>
        <v>1.7788679245283019</v>
      </c>
    </row>
    <row r="207" spans="1:4" x14ac:dyDescent="0.25">
      <c r="A207" s="6" t="s">
        <v>161</v>
      </c>
      <c r="B207" s="7" t="s">
        <v>229</v>
      </c>
      <c r="C207" s="8">
        <v>25192</v>
      </c>
      <c r="D207" s="10">
        <f>((C207*100)/2650000)</f>
        <v>0.95064150943396231</v>
      </c>
    </row>
    <row r="208" spans="1:4" x14ac:dyDescent="0.25">
      <c r="A208" s="6" t="s">
        <v>161</v>
      </c>
      <c r="B208" s="7" t="s">
        <v>230</v>
      </c>
      <c r="C208" s="8">
        <v>9560</v>
      </c>
      <c r="D208" s="10">
        <f>((C208*100)/2650000)</f>
        <v>0.3607547169811321</v>
      </c>
    </row>
    <row r="209" spans="1:4" x14ac:dyDescent="0.25">
      <c r="A209" s="6" t="s">
        <v>161</v>
      </c>
      <c r="B209" s="7" t="s">
        <v>231</v>
      </c>
      <c r="C209" s="8">
        <v>37116</v>
      </c>
      <c r="D209" s="10">
        <f>((C209*100)/2650000)</f>
        <v>1.4006037735849057</v>
      </c>
    </row>
    <row r="210" spans="1:4" x14ac:dyDescent="0.25">
      <c r="A210" s="6" t="s">
        <v>161</v>
      </c>
      <c r="B210" s="7" t="s">
        <v>232</v>
      </c>
      <c r="C210" s="8">
        <v>3004</v>
      </c>
      <c r="D210" s="10">
        <f>((C210*100)/2650000)</f>
        <v>0.11335849056603774</v>
      </c>
    </row>
    <row r="211" spans="1:4" x14ac:dyDescent="0.25">
      <c r="A211" s="6" t="s">
        <v>161</v>
      </c>
      <c r="B211" s="7" t="s">
        <v>233</v>
      </c>
      <c r="C211" s="8">
        <v>20324</v>
      </c>
      <c r="D211" s="10">
        <f>((C211*100)/2650000)</f>
        <v>0.76694339622641505</v>
      </c>
    </row>
    <row r="212" spans="1:4" x14ac:dyDescent="0.25">
      <c r="A212" s="6" t="s">
        <v>161</v>
      </c>
      <c r="B212" s="7" t="s">
        <v>234</v>
      </c>
      <c r="C212" s="8">
        <v>61882</v>
      </c>
      <c r="D212" s="10">
        <f>((C212*100)/2650000)</f>
        <v>2.3351698113207546</v>
      </c>
    </row>
    <row r="213" spans="1:4" x14ac:dyDescent="0.25">
      <c r="A213" s="6" t="s">
        <v>161</v>
      </c>
      <c r="B213" s="7" t="s">
        <v>235</v>
      </c>
      <c r="C213" s="8">
        <v>87784</v>
      </c>
      <c r="D213" s="10">
        <f>((C213*100)/2650000)</f>
        <v>3.3126037735849057</v>
      </c>
    </row>
    <row r="214" spans="1:4" x14ac:dyDescent="0.25">
      <c r="A214" s="6" t="s">
        <v>161</v>
      </c>
      <c r="B214" s="7" t="s">
        <v>236</v>
      </c>
      <c r="C214" s="8">
        <v>20888</v>
      </c>
      <c r="D214" s="10">
        <f>((C214*100)/2650000)</f>
        <v>0.78822641509433966</v>
      </c>
    </row>
    <row r="215" spans="1:4" x14ac:dyDescent="0.25">
      <c r="A215" s="6" t="s">
        <v>161</v>
      </c>
      <c r="B215" s="7" t="s">
        <v>237</v>
      </c>
      <c r="C215" s="8">
        <v>57724</v>
      </c>
      <c r="D215" s="10">
        <f>((C215*100)/2650000)</f>
        <v>2.1782641509433964</v>
      </c>
    </row>
    <row r="216" spans="1:4" x14ac:dyDescent="0.25">
      <c r="A216" s="6" t="s">
        <v>161</v>
      </c>
      <c r="B216" s="7" t="s">
        <v>238</v>
      </c>
      <c r="C216" s="8">
        <v>46188</v>
      </c>
      <c r="D216" s="10">
        <f>((C216*100)/2650000)</f>
        <v>1.7429433962264151</v>
      </c>
    </row>
    <row r="217" spans="1:4" x14ac:dyDescent="0.25">
      <c r="A217" s="6" t="s">
        <v>161</v>
      </c>
      <c r="B217" s="7" t="s">
        <v>239</v>
      </c>
      <c r="C217" s="8">
        <v>43062</v>
      </c>
      <c r="D217" s="10">
        <f>((C217*100)/2650000)</f>
        <v>1.6249811320754717</v>
      </c>
    </row>
    <row r="218" spans="1:4" x14ac:dyDescent="0.25">
      <c r="A218" s="6" t="s">
        <v>161</v>
      </c>
      <c r="B218" s="7" t="s">
        <v>240</v>
      </c>
      <c r="C218" s="8">
        <v>25194</v>
      </c>
      <c r="D218" s="10">
        <f>((C218*100)/2650000)</f>
        <v>0.95071698113207548</v>
      </c>
    </row>
    <row r="219" spans="1:4" x14ac:dyDescent="0.25">
      <c r="A219" s="6" t="s">
        <v>161</v>
      </c>
      <c r="B219" s="7" t="s">
        <v>241</v>
      </c>
      <c r="C219" s="8">
        <v>80448</v>
      </c>
      <c r="D219" s="10">
        <f>((C219*100)/2650000)</f>
        <v>3.0357735849056602</v>
      </c>
    </row>
    <row r="220" spans="1:4" x14ac:dyDescent="0.25">
      <c r="A220" s="6" t="s">
        <v>161</v>
      </c>
      <c r="B220" s="7" t="s">
        <v>242</v>
      </c>
      <c r="C220" s="8">
        <v>52834</v>
      </c>
      <c r="D220" s="10">
        <f>((C220*100)/2650000)</f>
        <v>1.9937358490566037</v>
      </c>
    </row>
    <row r="221" spans="1:4" x14ac:dyDescent="0.25">
      <c r="A221" s="6" t="s">
        <v>161</v>
      </c>
      <c r="B221" s="7" t="s">
        <v>243</v>
      </c>
      <c r="C221" s="8">
        <v>44554</v>
      </c>
      <c r="D221" s="10">
        <f>((C221*100)/2650000)</f>
        <v>1.6812830188679246</v>
      </c>
    </row>
    <row r="222" spans="1:4" x14ac:dyDescent="0.25">
      <c r="A222" s="6" t="s">
        <v>161</v>
      </c>
      <c r="B222" s="7" t="s">
        <v>244</v>
      </c>
      <c r="C222" s="8">
        <v>40096</v>
      </c>
      <c r="D222" s="10">
        <f>((C222*100)/2650000)</f>
        <v>1.5130566037735849</v>
      </c>
    </row>
    <row r="223" spans="1:4" x14ac:dyDescent="0.25">
      <c r="A223" s="6" t="s">
        <v>161</v>
      </c>
      <c r="B223" s="7" t="s">
        <v>245</v>
      </c>
      <c r="C223" s="8">
        <v>52854</v>
      </c>
      <c r="D223" s="10">
        <f>((C223*100)/2650000)</f>
        <v>1.9944905660377359</v>
      </c>
    </row>
    <row r="224" spans="1:4" x14ac:dyDescent="0.25">
      <c r="A224" s="6" t="s">
        <v>161</v>
      </c>
      <c r="B224" s="7" t="s">
        <v>246</v>
      </c>
      <c r="C224" s="8">
        <v>22328</v>
      </c>
      <c r="D224" s="10">
        <f>((C224*100)/2650000)</f>
        <v>0.84256603773584904</v>
      </c>
    </row>
    <row r="225" spans="1:4" x14ac:dyDescent="0.25">
      <c r="A225" s="6" t="s">
        <v>161</v>
      </c>
      <c r="B225" s="7" t="s">
        <v>247</v>
      </c>
      <c r="C225" s="8">
        <v>57608</v>
      </c>
      <c r="D225" s="10">
        <f>((C225*100)/2650000)</f>
        <v>2.17388679245283</v>
      </c>
    </row>
    <row r="226" spans="1:4" x14ac:dyDescent="0.25">
      <c r="A226" s="6" t="s">
        <v>161</v>
      </c>
      <c r="B226" s="7" t="s">
        <v>248</v>
      </c>
      <c r="C226" s="8">
        <v>24826</v>
      </c>
      <c r="D226" s="10">
        <f>((C226*100)/2650000)</f>
        <v>0.93683018867924528</v>
      </c>
    </row>
    <row r="227" spans="1:4" x14ac:dyDescent="0.25">
      <c r="A227" s="6" t="s">
        <v>161</v>
      </c>
      <c r="B227" s="7" t="s">
        <v>249</v>
      </c>
      <c r="C227" s="8">
        <v>44500</v>
      </c>
      <c r="D227" s="10">
        <f>((C227*100)/2650000)</f>
        <v>1.679245283018868</v>
      </c>
    </row>
    <row r="228" spans="1:4" x14ac:dyDescent="0.25">
      <c r="A228" s="6" t="s">
        <v>161</v>
      </c>
      <c r="B228" s="7" t="s">
        <v>250</v>
      </c>
      <c r="C228" s="8">
        <v>37608</v>
      </c>
      <c r="D228" s="10">
        <f>((C228*100)/2650000)</f>
        <v>1.4191698113207547</v>
      </c>
    </row>
    <row r="229" spans="1:4" x14ac:dyDescent="0.25">
      <c r="A229" s="6" t="s">
        <v>161</v>
      </c>
      <c r="B229" s="7" t="s">
        <v>251</v>
      </c>
      <c r="C229" s="8">
        <v>35306</v>
      </c>
      <c r="D229" s="10">
        <f>((C229*100)/2650000)</f>
        <v>1.3323018867924528</v>
      </c>
    </row>
    <row r="230" spans="1:4" x14ac:dyDescent="0.25">
      <c r="A230" s="6" t="s">
        <v>161</v>
      </c>
      <c r="B230" s="7" t="s">
        <v>252</v>
      </c>
      <c r="C230" s="8">
        <v>50372</v>
      </c>
      <c r="D230" s="10">
        <f>((C230*100)/2650000)</f>
        <v>1.9008301886792454</v>
      </c>
    </row>
    <row r="231" spans="1:4" x14ac:dyDescent="0.25">
      <c r="A231" s="6" t="s">
        <v>161</v>
      </c>
      <c r="B231" s="7" t="s">
        <v>253</v>
      </c>
      <c r="C231" s="8">
        <v>35168</v>
      </c>
      <c r="D231" s="10">
        <f>((C231*100)/2650000)</f>
        <v>1.3270943396226416</v>
      </c>
    </row>
    <row r="232" spans="1:4" x14ac:dyDescent="0.25">
      <c r="A232" s="6" t="s">
        <v>161</v>
      </c>
      <c r="B232" s="7" t="s">
        <v>254</v>
      </c>
      <c r="C232" s="8">
        <v>33994</v>
      </c>
      <c r="D232" s="10">
        <f>((C232*100)/2650000)</f>
        <v>1.2827924528301886</v>
      </c>
    </row>
    <row r="233" spans="1:4" x14ac:dyDescent="0.25">
      <c r="A233" s="6" t="s">
        <v>161</v>
      </c>
      <c r="B233" s="7" t="s">
        <v>255</v>
      </c>
      <c r="C233" s="8">
        <v>52238</v>
      </c>
      <c r="D233" s="10">
        <f>((C233*100)/2650000)</f>
        <v>1.971245283018868</v>
      </c>
    </row>
    <row r="234" spans="1:4" x14ac:dyDescent="0.25">
      <c r="A234" s="6" t="s">
        <v>161</v>
      </c>
      <c r="B234" s="7" t="s">
        <v>256</v>
      </c>
      <c r="C234" s="8">
        <v>41256</v>
      </c>
      <c r="D234" s="10">
        <f>((C234*100)/2650000)</f>
        <v>1.5568301886792453</v>
      </c>
    </row>
    <row r="235" spans="1:4" x14ac:dyDescent="0.25">
      <c r="A235" s="6" t="s">
        <v>161</v>
      </c>
      <c r="B235" s="7" t="s">
        <v>257</v>
      </c>
      <c r="C235" s="8">
        <v>21754</v>
      </c>
      <c r="D235" s="10">
        <f>((C235*100)/2650000)</f>
        <v>0.82090566037735846</v>
      </c>
    </row>
    <row r="236" spans="1:4" x14ac:dyDescent="0.25">
      <c r="A236" s="6" t="s">
        <v>161</v>
      </c>
      <c r="B236" s="7" t="s">
        <v>258</v>
      </c>
      <c r="C236" s="8">
        <v>15438</v>
      </c>
      <c r="D236" s="10">
        <f>((C236*100)/2650000)</f>
        <v>0.58256603773584903</v>
      </c>
    </row>
    <row r="237" spans="1:4" x14ac:dyDescent="0.25">
      <c r="A237" s="6" t="s">
        <v>161</v>
      </c>
      <c r="B237" s="7" t="s">
        <v>259</v>
      </c>
      <c r="C237" s="8">
        <v>40956</v>
      </c>
      <c r="D237" s="10">
        <f>((C237*100)/2650000)</f>
        <v>1.5455094339622641</v>
      </c>
    </row>
    <row r="238" spans="1:4" x14ac:dyDescent="0.25">
      <c r="A238" s="6" t="s">
        <v>161</v>
      </c>
      <c r="B238" s="7" t="s">
        <v>260</v>
      </c>
      <c r="C238" s="8">
        <v>18088</v>
      </c>
      <c r="D238" s="10">
        <f>((C238*100)/2650000)</f>
        <v>0.68256603773584901</v>
      </c>
    </row>
    <row r="239" spans="1:4" x14ac:dyDescent="0.25">
      <c r="A239" s="6" t="s">
        <v>161</v>
      </c>
      <c r="B239" s="7" t="s">
        <v>261</v>
      </c>
      <c r="C239" s="8">
        <v>29508</v>
      </c>
      <c r="D239" s="10">
        <f>((C239*100)/2650000)</f>
        <v>1.1135094339622642</v>
      </c>
    </row>
    <row r="240" spans="1:4" x14ac:dyDescent="0.25">
      <c r="A240" s="6" t="s">
        <v>161</v>
      </c>
      <c r="B240" s="7" t="s">
        <v>262</v>
      </c>
      <c r="C240" s="8">
        <v>18708</v>
      </c>
      <c r="D240" s="10">
        <f>((C240*100)/2650000)</f>
        <v>0.70596226415094343</v>
      </c>
    </row>
    <row r="241" spans="1:4" x14ac:dyDescent="0.25">
      <c r="A241" s="6" t="s">
        <v>161</v>
      </c>
      <c r="B241" s="7" t="s">
        <v>263</v>
      </c>
      <c r="C241" s="8">
        <v>16274</v>
      </c>
      <c r="D241" s="10">
        <f>((C241*100)/2650000)</f>
        <v>0.6141132075471698</v>
      </c>
    </row>
    <row r="242" spans="1:4" x14ac:dyDescent="0.25">
      <c r="A242" s="6" t="s">
        <v>161</v>
      </c>
      <c r="B242" s="7" t="s">
        <v>264</v>
      </c>
      <c r="C242" s="8">
        <v>39922</v>
      </c>
      <c r="D242" s="10">
        <f>((C242*100)/2650000)</f>
        <v>1.5064905660377359</v>
      </c>
    </row>
    <row r="243" spans="1:4" x14ac:dyDescent="0.25">
      <c r="A243" s="6" t="s">
        <v>161</v>
      </c>
      <c r="B243" s="7" t="s">
        <v>265</v>
      </c>
      <c r="C243" s="8">
        <v>64978</v>
      </c>
      <c r="D243" s="10">
        <f>((C243*100)/2650000)</f>
        <v>2.452</v>
      </c>
    </row>
    <row r="244" spans="1:4" x14ac:dyDescent="0.25">
      <c r="A244" s="6" t="s">
        <v>161</v>
      </c>
      <c r="B244" s="7" t="s">
        <v>266</v>
      </c>
      <c r="C244" s="8">
        <v>39964</v>
      </c>
      <c r="D244" s="10">
        <f>((C244*100)/2650000)</f>
        <v>1.5080754716981133</v>
      </c>
    </row>
    <row r="245" spans="1:4" x14ac:dyDescent="0.25">
      <c r="A245" s="6" t="s">
        <v>161</v>
      </c>
      <c r="B245" s="7" t="s">
        <v>267</v>
      </c>
      <c r="C245" s="8">
        <v>57074</v>
      </c>
      <c r="D245" s="10">
        <f>((C245*100)/2650000)</f>
        <v>2.1537358490566039</v>
      </c>
    </row>
    <row r="246" spans="1:4" x14ac:dyDescent="0.25">
      <c r="A246" s="6" t="s">
        <v>161</v>
      </c>
      <c r="B246" s="7" t="s">
        <v>268</v>
      </c>
      <c r="C246" s="8">
        <v>32138</v>
      </c>
      <c r="D246" s="10">
        <f>((C246*100)/2650000)</f>
        <v>1.2127547169811321</v>
      </c>
    </row>
    <row r="247" spans="1:4" x14ac:dyDescent="0.25">
      <c r="A247" s="6" t="s">
        <v>161</v>
      </c>
      <c r="B247" s="7" t="s">
        <v>269</v>
      </c>
      <c r="C247" s="8">
        <v>35552</v>
      </c>
      <c r="D247" s="10">
        <f>((C247*100)/2650000)</f>
        <v>1.3415849056603775</v>
      </c>
    </row>
    <row r="248" spans="1:4" x14ac:dyDescent="0.25">
      <c r="A248" s="6" t="s">
        <v>161</v>
      </c>
      <c r="B248" s="7" t="s">
        <v>270</v>
      </c>
      <c r="C248" s="8">
        <v>46620</v>
      </c>
      <c r="D248" s="10">
        <f>((C248*100)/2650000)</f>
        <v>1.7592452830188678</v>
      </c>
    </row>
    <row r="249" spans="1:4" x14ac:dyDescent="0.25">
      <c r="A249" s="6" t="s">
        <v>161</v>
      </c>
      <c r="B249" s="7" t="s">
        <v>271</v>
      </c>
      <c r="C249" s="8">
        <v>43718</v>
      </c>
      <c r="D249" s="10">
        <f>((C249*100)/2650000)</f>
        <v>1.6497358490566039</v>
      </c>
    </row>
    <row r="250" spans="1:4" x14ac:dyDescent="0.25">
      <c r="A250" s="6" t="s">
        <v>161</v>
      </c>
      <c r="B250" s="7" t="s">
        <v>272</v>
      </c>
      <c r="C250" s="8">
        <v>33732</v>
      </c>
      <c r="D250" s="10">
        <f>((C250*100)/2650000)</f>
        <v>1.2729056603773585</v>
      </c>
    </row>
    <row r="251" spans="1:4" x14ac:dyDescent="0.25">
      <c r="A251" s="6" t="s">
        <v>161</v>
      </c>
      <c r="B251" s="7" t="s">
        <v>273</v>
      </c>
      <c r="C251" s="8">
        <v>46438</v>
      </c>
      <c r="D251" s="10">
        <f>((C251*100)/2650000)</f>
        <v>1.752377358490566</v>
      </c>
    </row>
    <row r="252" spans="1:4" x14ac:dyDescent="0.25">
      <c r="A252" s="6" t="s">
        <v>161</v>
      </c>
      <c r="B252" s="7" t="s">
        <v>274</v>
      </c>
      <c r="C252" s="8">
        <v>46074</v>
      </c>
      <c r="D252" s="10">
        <f>((C252*100)/2650000)</f>
        <v>1.7386415094339622</v>
      </c>
    </row>
    <row r="253" spans="1:4" x14ac:dyDescent="0.25">
      <c r="A253" s="6" t="s">
        <v>161</v>
      </c>
      <c r="B253" s="7" t="s">
        <v>275</v>
      </c>
      <c r="C253" s="8">
        <v>50286</v>
      </c>
      <c r="D253" s="10">
        <f>((C253*100)/2650000)</f>
        <v>1.8975849056603773</v>
      </c>
    </row>
    <row r="254" spans="1:4" x14ac:dyDescent="0.25">
      <c r="A254" s="6" t="s">
        <v>161</v>
      </c>
      <c r="B254" s="7" t="s">
        <v>276</v>
      </c>
      <c r="C254" s="8">
        <v>24912</v>
      </c>
      <c r="D254" s="10">
        <f>((C254*100)/2650000)</f>
        <v>0.94007547169811323</v>
      </c>
    </row>
    <row r="255" spans="1:4" x14ac:dyDescent="0.25">
      <c r="A255" s="6" t="s">
        <v>161</v>
      </c>
      <c r="B255" s="7" t="s">
        <v>277</v>
      </c>
      <c r="C255" s="8">
        <v>43462</v>
      </c>
      <c r="D255" s="10">
        <f>((C255*100)/2650000)</f>
        <v>1.6400754716981132</v>
      </c>
    </row>
    <row r="256" spans="1:4" x14ac:dyDescent="0.25">
      <c r="A256" s="6" t="s">
        <v>161</v>
      </c>
      <c r="B256" s="7" t="s">
        <v>278</v>
      </c>
      <c r="C256" s="8">
        <v>31402</v>
      </c>
      <c r="D256" s="10">
        <f>((C256*100)/2650000)</f>
        <v>1.1849811320754717</v>
      </c>
    </row>
    <row r="257" spans="1:4" x14ac:dyDescent="0.25">
      <c r="A257" s="6" t="s">
        <v>161</v>
      </c>
      <c r="B257" s="7" t="s">
        <v>279</v>
      </c>
      <c r="C257" s="8">
        <v>25342</v>
      </c>
      <c r="D257" s="10">
        <f>((C257*100)/2650000)</f>
        <v>0.95630188679245287</v>
      </c>
    </row>
    <row r="258" spans="1:4" x14ac:dyDescent="0.25">
      <c r="A258" s="6" t="s">
        <v>161</v>
      </c>
      <c r="B258" s="7" t="s">
        <v>280</v>
      </c>
      <c r="C258" s="8">
        <v>31172</v>
      </c>
      <c r="D258" s="10">
        <f>((C258*100)/2650000)</f>
        <v>1.1763018867924528</v>
      </c>
    </row>
    <row r="259" spans="1:4" x14ac:dyDescent="0.25">
      <c r="A259" s="6" t="s">
        <v>161</v>
      </c>
      <c r="B259" s="7" t="s">
        <v>281</v>
      </c>
      <c r="C259" s="8">
        <v>20318</v>
      </c>
      <c r="D259" s="10">
        <f>((C259*100)/2650000)</f>
        <v>0.76671698113207543</v>
      </c>
    </row>
    <row r="260" spans="1:4" x14ac:dyDescent="0.25">
      <c r="A260" s="6" t="s">
        <v>161</v>
      </c>
      <c r="B260" s="7" t="s">
        <v>282</v>
      </c>
      <c r="C260" s="8">
        <v>39090</v>
      </c>
      <c r="D260" s="10">
        <f>((C260*100)/2650000)</f>
        <v>1.4750943396226415</v>
      </c>
    </row>
    <row r="261" spans="1:4" x14ac:dyDescent="0.25">
      <c r="A261" s="6" t="s">
        <v>161</v>
      </c>
      <c r="B261" s="7" t="s">
        <v>283</v>
      </c>
      <c r="C261" s="8">
        <v>22590</v>
      </c>
      <c r="D261" s="10">
        <f>((C261*100)/2650000)</f>
        <v>0.85245283018867923</v>
      </c>
    </row>
    <row r="262" spans="1:4" x14ac:dyDescent="0.25">
      <c r="A262" s="6" t="s">
        <v>161</v>
      </c>
      <c r="B262" s="7" t="s">
        <v>284</v>
      </c>
      <c r="C262" s="8">
        <v>14362</v>
      </c>
      <c r="D262" s="10">
        <f>((C262*100)/2650000)</f>
        <v>0.5419622641509434</v>
      </c>
    </row>
    <row r="263" spans="1:4" x14ac:dyDescent="0.25">
      <c r="A263" s="6" t="s">
        <v>161</v>
      </c>
      <c r="B263" s="7" t="s">
        <v>285</v>
      </c>
      <c r="C263" s="8">
        <v>26096</v>
      </c>
      <c r="D263" s="10">
        <f>((C263*100)/2650000)</f>
        <v>0.98475471698113204</v>
      </c>
    </row>
    <row r="264" spans="1:4" x14ac:dyDescent="0.25">
      <c r="A264" s="6" t="s">
        <v>161</v>
      </c>
      <c r="B264" s="7" t="s">
        <v>286</v>
      </c>
      <c r="C264" s="8">
        <v>33764</v>
      </c>
      <c r="D264" s="10">
        <f>((C264*100)/2650000)</f>
        <v>1.2741132075471697</v>
      </c>
    </row>
    <row r="265" spans="1:4" x14ac:dyDescent="0.25">
      <c r="A265" s="6" t="s">
        <v>161</v>
      </c>
      <c r="B265" s="7" t="s">
        <v>287</v>
      </c>
      <c r="C265" s="8">
        <v>23314</v>
      </c>
      <c r="D265" s="10">
        <f>((C265*100)/2650000)</f>
        <v>0.87977358490566038</v>
      </c>
    </row>
    <row r="266" spans="1:4" x14ac:dyDescent="0.25">
      <c r="A266" s="6" t="s">
        <v>161</v>
      </c>
      <c r="B266" s="7" t="s">
        <v>288</v>
      </c>
      <c r="C266" s="8">
        <v>18140</v>
      </c>
      <c r="D266" s="10">
        <f>((C266*100)/2650000)</f>
        <v>0.68452830188679248</v>
      </c>
    </row>
    <row r="267" spans="1:4" x14ac:dyDescent="0.25">
      <c r="A267" s="6" t="s">
        <v>161</v>
      </c>
      <c r="B267" s="7" t="s">
        <v>289</v>
      </c>
      <c r="C267" s="8">
        <v>11238</v>
      </c>
      <c r="D267" s="10">
        <f>((C267*100)/2650000)</f>
        <v>0.42407547169811322</v>
      </c>
    </row>
    <row r="268" spans="1:4" x14ac:dyDescent="0.25">
      <c r="A268" s="6" t="s">
        <v>161</v>
      </c>
      <c r="B268" s="7" t="s">
        <v>290</v>
      </c>
      <c r="C268" s="8">
        <v>11642</v>
      </c>
      <c r="D268" s="10">
        <f>((C268*100)/2650000)</f>
        <v>0.43932075471698112</v>
      </c>
    </row>
    <row r="269" spans="1:4" x14ac:dyDescent="0.25">
      <c r="A269" s="6" t="s">
        <v>161</v>
      </c>
      <c r="B269" s="7" t="s">
        <v>291</v>
      </c>
      <c r="C269" s="8">
        <v>28646</v>
      </c>
      <c r="D269" s="10">
        <f>((C269*100)/2650000)</f>
        <v>1.0809811320754716</v>
      </c>
    </row>
    <row r="270" spans="1:4" x14ac:dyDescent="0.25">
      <c r="A270" s="6" t="s">
        <v>161</v>
      </c>
      <c r="B270" s="7" t="s">
        <v>292</v>
      </c>
      <c r="C270" s="8">
        <v>19012</v>
      </c>
      <c r="D270" s="10">
        <f>((C270*100)/2650000)</f>
        <v>0.7174339622641509</v>
      </c>
    </row>
    <row r="271" spans="1:4" x14ac:dyDescent="0.25">
      <c r="A271" s="6" t="s">
        <v>161</v>
      </c>
      <c r="B271" s="7" t="s">
        <v>293</v>
      </c>
      <c r="C271" s="8">
        <v>22246</v>
      </c>
      <c r="D271" s="10">
        <f>((C271*100)/2650000)</f>
        <v>0.83947169811320754</v>
      </c>
    </row>
    <row r="272" spans="1:4" x14ac:dyDescent="0.25">
      <c r="A272" s="6" t="s">
        <v>161</v>
      </c>
      <c r="B272" s="7" t="s">
        <v>294</v>
      </c>
      <c r="C272" s="8">
        <v>32294</v>
      </c>
      <c r="D272" s="10">
        <f>((C272*100)/2650000)</f>
        <v>1.2186415094339622</v>
      </c>
    </row>
    <row r="273" spans="1:4" x14ac:dyDescent="0.25">
      <c r="A273" s="6" t="s">
        <v>161</v>
      </c>
      <c r="B273" s="7" t="s">
        <v>295</v>
      </c>
      <c r="C273" s="8">
        <v>48334</v>
      </c>
      <c r="D273" s="10">
        <f>((C273*100)/2650000)</f>
        <v>1.8239245283018868</v>
      </c>
    </row>
    <row r="274" spans="1:4" x14ac:dyDescent="0.25">
      <c r="A274" s="6" t="s">
        <v>161</v>
      </c>
      <c r="B274" s="7" t="s">
        <v>296</v>
      </c>
      <c r="C274" s="8">
        <v>258</v>
      </c>
      <c r="D274" s="10">
        <f>((C274*100)/2650000)</f>
        <v>9.7358490566037733E-3</v>
      </c>
    </row>
    <row r="275" spans="1:4" x14ac:dyDescent="0.25">
      <c r="A275" s="6" t="s">
        <v>161</v>
      </c>
      <c r="B275" s="7" t="s">
        <v>297</v>
      </c>
      <c r="C275" s="8">
        <v>34</v>
      </c>
      <c r="D275" s="10">
        <f>((C275*100)/2650000)</f>
        <v>1.2830188679245284E-3</v>
      </c>
    </row>
    <row r="276" spans="1:4" x14ac:dyDescent="0.25">
      <c r="A276" s="6" t="s">
        <v>161</v>
      </c>
      <c r="B276" s="7" t="s">
        <v>298</v>
      </c>
      <c r="C276" s="8">
        <v>90</v>
      </c>
      <c r="D276" s="10">
        <f>((C276*100)/2650000)</f>
        <v>3.3962264150943396E-3</v>
      </c>
    </row>
    <row r="277" spans="1:4" x14ac:dyDescent="0.25">
      <c r="A277" s="6" t="s">
        <v>161</v>
      </c>
      <c r="B277" s="7" t="s">
        <v>299</v>
      </c>
      <c r="C277" s="8">
        <v>4</v>
      </c>
      <c r="D277" s="10">
        <f>((C277*100)/2650000)</f>
        <v>1.509433962264151E-4</v>
      </c>
    </row>
    <row r="278" spans="1:4" x14ac:dyDescent="0.25">
      <c r="A278" s="6" t="s">
        <v>161</v>
      </c>
      <c r="B278" s="7" t="s">
        <v>300</v>
      </c>
      <c r="C278" s="8">
        <v>40</v>
      </c>
      <c r="D278" s="10">
        <f>((C278*100)/2650000)</f>
        <v>1.5094339622641509E-3</v>
      </c>
    </row>
    <row r="279" spans="1:4" x14ac:dyDescent="0.25">
      <c r="A279" s="6" t="s">
        <v>161</v>
      </c>
      <c r="B279" s="7" t="s">
        <v>301</v>
      </c>
      <c r="C279" s="8">
        <v>96</v>
      </c>
      <c r="D279" s="10">
        <f>((C279*100)/2650000)</f>
        <v>3.6226415094339623E-3</v>
      </c>
    </row>
    <row r="280" spans="1:4" x14ac:dyDescent="0.25">
      <c r="A280" s="6" t="s">
        <v>161</v>
      </c>
      <c r="B280" s="7" t="s">
        <v>302</v>
      </c>
      <c r="C280" s="8">
        <v>114</v>
      </c>
      <c r="D280" s="10">
        <f>((C280*100)/2650000)</f>
        <v>4.3018867924528303E-3</v>
      </c>
    </row>
    <row r="281" spans="1:4" x14ac:dyDescent="0.25">
      <c r="A281" s="6" t="s">
        <v>161</v>
      </c>
      <c r="B281" s="7" t="s">
        <v>303</v>
      </c>
      <c r="C281" s="8">
        <v>46</v>
      </c>
      <c r="D281" s="10">
        <f>((C281*100)/2650000)</f>
        <v>1.7358490566037736E-3</v>
      </c>
    </row>
    <row r="282" spans="1:4" x14ac:dyDescent="0.25">
      <c r="A282" s="6" t="s">
        <v>161</v>
      </c>
      <c r="B282" s="7" t="s">
        <v>304</v>
      </c>
      <c r="C282" s="8">
        <v>22</v>
      </c>
      <c r="D282" s="10">
        <f>((C282*100)/2650000)</f>
        <v>8.30188679245283E-4</v>
      </c>
    </row>
    <row r="283" spans="1:4" x14ac:dyDescent="0.25">
      <c r="A283" s="6" t="s">
        <v>161</v>
      </c>
      <c r="B283" s="7" t="s">
        <v>305</v>
      </c>
      <c r="C283" s="8">
        <v>120</v>
      </c>
      <c r="D283" s="10">
        <f>((C283*100)/2650000)</f>
        <v>4.528301886792453E-3</v>
      </c>
    </row>
    <row r="284" spans="1:4" x14ac:dyDescent="0.25">
      <c r="A284" s="6" t="s">
        <v>161</v>
      </c>
      <c r="B284" s="7" t="s">
        <v>306</v>
      </c>
      <c r="C284" s="8">
        <v>90</v>
      </c>
      <c r="D284" s="10">
        <f>((C284*100)/2650000)</f>
        <v>3.3962264150943396E-3</v>
      </c>
    </row>
    <row r="285" spans="1:4" x14ac:dyDescent="0.25">
      <c r="A285" s="6" t="s">
        <v>161</v>
      </c>
      <c r="B285" s="7" t="s">
        <v>307</v>
      </c>
      <c r="C285" s="8">
        <v>16</v>
      </c>
      <c r="D285" s="10">
        <f>((C285*100)/2650000)</f>
        <v>6.0377358490566041E-4</v>
      </c>
    </row>
    <row r="286" spans="1:4" x14ac:dyDescent="0.25">
      <c r="A286" s="6" t="s">
        <v>161</v>
      </c>
      <c r="B286" s="7" t="s">
        <v>308</v>
      </c>
      <c r="C286" s="8">
        <v>10</v>
      </c>
      <c r="D286" s="10">
        <f>((C286*100)/2650000)</f>
        <v>3.7735849056603772E-4</v>
      </c>
    </row>
    <row r="287" spans="1:4" x14ac:dyDescent="0.25">
      <c r="A287" s="6" t="s">
        <v>161</v>
      </c>
      <c r="B287" s="7" t="s">
        <v>309</v>
      </c>
      <c r="C287" s="8">
        <v>24</v>
      </c>
      <c r="D287" s="10">
        <f>((C287*100)/2650000)</f>
        <v>9.0566037735849056E-4</v>
      </c>
    </row>
    <row r="288" spans="1:4" x14ac:dyDescent="0.25">
      <c r="A288" s="6" t="s">
        <v>161</v>
      </c>
      <c r="B288" s="7" t="s">
        <v>310</v>
      </c>
      <c r="C288" s="8">
        <v>12</v>
      </c>
      <c r="D288" s="10">
        <f>((C288*100)/2650000)</f>
        <v>4.5283018867924528E-4</v>
      </c>
    </row>
    <row r="289" spans="1:4" x14ac:dyDescent="0.25">
      <c r="A289" s="6" t="s">
        <v>161</v>
      </c>
      <c r="B289" s="7" t="s">
        <v>311</v>
      </c>
      <c r="C289" s="8">
        <v>8</v>
      </c>
      <c r="D289" s="10">
        <f>((C289*100)/2650000)</f>
        <v>3.0188679245283021E-4</v>
      </c>
    </row>
    <row r="290" spans="1:4" x14ac:dyDescent="0.25">
      <c r="A290" s="6" t="s">
        <v>161</v>
      </c>
      <c r="B290" s="7" t="s">
        <v>312</v>
      </c>
      <c r="C290" s="8">
        <v>2</v>
      </c>
      <c r="D290" s="10">
        <f>((C290*100)/2650000)</f>
        <v>7.5471698113207552E-5</v>
      </c>
    </row>
    <row r="291" spans="1:4" x14ac:dyDescent="0.25">
      <c r="A291" s="6" t="s">
        <v>161</v>
      </c>
      <c r="B291" s="7" t="s">
        <v>313</v>
      </c>
      <c r="C291" s="8">
        <v>58</v>
      </c>
      <c r="D291" s="10">
        <f>((C291*100)/2650000)</f>
        <v>2.188679245283019E-3</v>
      </c>
    </row>
    <row r="292" spans="1:4" x14ac:dyDescent="0.25">
      <c r="A292" s="6" t="s">
        <v>161</v>
      </c>
      <c r="B292" s="7" t="s">
        <v>314</v>
      </c>
      <c r="C292" s="8">
        <v>34</v>
      </c>
      <c r="D292" s="10">
        <f>((C292*100)/2650000)</f>
        <v>1.2830188679245284E-3</v>
      </c>
    </row>
    <row r="293" spans="1:4" x14ac:dyDescent="0.25">
      <c r="A293" s="6" t="s">
        <v>161</v>
      </c>
      <c r="B293" s="7" t="s">
        <v>315</v>
      </c>
      <c r="C293" s="8">
        <v>2</v>
      </c>
      <c r="D293" s="10">
        <f>((C293*100)/2650000)</f>
        <v>7.5471698113207552E-5</v>
      </c>
    </row>
    <row r="294" spans="1:4" x14ac:dyDescent="0.25">
      <c r="A294" s="6" t="s">
        <v>161</v>
      </c>
      <c r="B294" s="7" t="s">
        <v>316</v>
      </c>
      <c r="C294" s="8">
        <v>398</v>
      </c>
      <c r="D294" s="10">
        <f>((C294*100)/2650000)</f>
        <v>1.5018867924528301E-2</v>
      </c>
    </row>
    <row r="295" spans="1:4" x14ac:dyDescent="0.25">
      <c r="A295" s="6" t="s">
        <v>161</v>
      </c>
      <c r="B295" s="7" t="s">
        <v>317</v>
      </c>
      <c r="C295" s="8">
        <v>88</v>
      </c>
      <c r="D295" s="10">
        <f>((C295*100)/2650000)</f>
        <v>3.320754716981132E-3</v>
      </c>
    </row>
    <row r="296" spans="1:4" x14ac:dyDescent="0.25">
      <c r="A296" s="6" t="s">
        <v>161</v>
      </c>
      <c r="B296" s="7" t="s">
        <v>318</v>
      </c>
      <c r="C296" s="8">
        <v>40</v>
      </c>
      <c r="D296" s="10">
        <f>((C296*100)/2650000)</f>
        <v>1.5094339622641509E-3</v>
      </c>
    </row>
    <row r="297" spans="1:4" x14ac:dyDescent="0.25">
      <c r="A297" s="6" t="s">
        <v>161</v>
      </c>
      <c r="B297" s="7" t="s">
        <v>319</v>
      </c>
      <c r="C297" s="8">
        <v>62</v>
      </c>
      <c r="D297" s="10">
        <f>((C297*100)/2650000)</f>
        <v>2.3396226415094341E-3</v>
      </c>
    </row>
    <row r="298" spans="1:4" x14ac:dyDescent="0.25">
      <c r="A298" s="6" t="s">
        <v>161</v>
      </c>
      <c r="B298" s="7" t="s">
        <v>320</v>
      </c>
      <c r="C298" s="8">
        <v>8</v>
      </c>
      <c r="D298" s="10">
        <f>((C298*100)/2650000)</f>
        <v>3.0188679245283021E-4</v>
      </c>
    </row>
    <row r="299" spans="1:4" x14ac:dyDescent="0.25">
      <c r="A299" s="6" t="s">
        <v>161</v>
      </c>
      <c r="B299" s="7" t="s">
        <v>321</v>
      </c>
      <c r="C299" s="8">
        <v>130</v>
      </c>
      <c r="D299" s="10">
        <f>((C299*100)/2650000)</f>
        <v>4.9056603773584909E-3</v>
      </c>
    </row>
    <row r="300" spans="1:4" x14ac:dyDescent="0.25">
      <c r="A300" s="6" t="s">
        <v>161</v>
      </c>
      <c r="B300" s="7" t="s">
        <v>322</v>
      </c>
      <c r="C300" s="8">
        <v>110</v>
      </c>
      <c r="D300" s="10">
        <f>((C300*100)/2650000)</f>
        <v>4.1509433962264152E-3</v>
      </c>
    </row>
    <row r="301" spans="1:4" x14ac:dyDescent="0.25">
      <c r="A301" s="6" t="s">
        <v>161</v>
      </c>
      <c r="B301" s="7" t="s">
        <v>323</v>
      </c>
      <c r="C301" s="8">
        <v>68</v>
      </c>
      <c r="D301" s="10">
        <f>((C301*100)/2650000)</f>
        <v>2.5660377358490568E-3</v>
      </c>
    </row>
    <row r="302" spans="1:4" x14ac:dyDescent="0.25">
      <c r="A302" s="6" t="s">
        <v>161</v>
      </c>
      <c r="B302" s="7" t="s">
        <v>324</v>
      </c>
      <c r="C302" s="8">
        <v>20</v>
      </c>
      <c r="D302" s="10">
        <f>((C302*100)/2650000)</f>
        <v>7.5471698113207543E-4</v>
      </c>
    </row>
    <row r="303" spans="1:4" x14ac:dyDescent="0.25">
      <c r="A303" s="6" t="s">
        <v>161</v>
      </c>
      <c r="B303" s="7" t="s">
        <v>325</v>
      </c>
      <c r="C303" s="8">
        <v>2</v>
      </c>
      <c r="D303" s="10">
        <f>((C303*100)/2650000)</f>
        <v>7.5471698113207552E-5</v>
      </c>
    </row>
    <row r="304" spans="1:4" x14ac:dyDescent="0.25">
      <c r="A304" s="6" t="s">
        <v>161</v>
      </c>
      <c r="B304" s="7" t="s">
        <v>326</v>
      </c>
      <c r="C304" s="8">
        <v>2</v>
      </c>
      <c r="D304" s="10">
        <f>((C304*100)/2650000)</f>
        <v>7.5471698113207552E-5</v>
      </c>
    </row>
    <row r="305" spans="1:4" x14ac:dyDescent="0.25">
      <c r="A305" s="6" t="s">
        <v>161</v>
      </c>
      <c r="B305" s="7" t="s">
        <v>327</v>
      </c>
      <c r="C305" s="8">
        <v>362</v>
      </c>
      <c r="D305" s="10">
        <f>((C305*100)/2650000)</f>
        <v>1.3660377358490567E-2</v>
      </c>
    </row>
    <row r="306" spans="1:4" x14ac:dyDescent="0.25">
      <c r="A306" s="6" t="s">
        <v>161</v>
      </c>
      <c r="B306" s="7" t="s">
        <v>328</v>
      </c>
      <c r="C306" s="8">
        <v>102</v>
      </c>
      <c r="D306" s="10">
        <f>((C306*100)/2650000)</f>
        <v>3.849056603773585E-3</v>
      </c>
    </row>
    <row r="307" spans="1:4" x14ac:dyDescent="0.25">
      <c r="A307" s="6" t="s">
        <v>161</v>
      </c>
      <c r="B307" s="7" t="s">
        <v>329</v>
      </c>
      <c r="C307" s="8">
        <v>10</v>
      </c>
      <c r="D307" s="10">
        <f>((C307*100)/2650000)</f>
        <v>3.7735849056603772E-4</v>
      </c>
    </row>
    <row r="308" spans="1:4" x14ac:dyDescent="0.25">
      <c r="A308" s="6" t="s">
        <v>161</v>
      </c>
      <c r="B308" s="7" t="s">
        <v>330</v>
      </c>
      <c r="C308" s="8">
        <v>46</v>
      </c>
      <c r="D308" s="10">
        <f>((C308*100)/2650000)</f>
        <v>1.7358490566037736E-3</v>
      </c>
    </row>
    <row r="309" spans="1:4" x14ac:dyDescent="0.25">
      <c r="A309" s="6" t="s">
        <v>161</v>
      </c>
      <c r="B309" s="7" t="s">
        <v>331</v>
      </c>
      <c r="C309" s="8">
        <v>14</v>
      </c>
      <c r="D309" s="10">
        <f>((C309*100)/2650000)</f>
        <v>5.2830188679245285E-4</v>
      </c>
    </row>
    <row r="310" spans="1:4" x14ac:dyDescent="0.25">
      <c r="A310" s="6" t="s">
        <v>161</v>
      </c>
      <c r="B310" s="7" t="s">
        <v>332</v>
      </c>
      <c r="C310" s="8">
        <v>10</v>
      </c>
      <c r="D310" s="10">
        <f>((C310*100)/2650000)</f>
        <v>3.7735849056603772E-4</v>
      </c>
    </row>
    <row r="311" spans="1:4" x14ac:dyDescent="0.25">
      <c r="A311" s="6" t="s">
        <v>161</v>
      </c>
      <c r="B311" s="7" t="s">
        <v>333</v>
      </c>
      <c r="C311" s="8">
        <v>40</v>
      </c>
      <c r="D311" s="10">
        <f>((C311*100)/2650000)</f>
        <v>1.5094339622641509E-3</v>
      </c>
    </row>
    <row r="312" spans="1:4" x14ac:dyDescent="0.25">
      <c r="A312" s="6" t="s">
        <v>161</v>
      </c>
      <c r="B312" s="7" t="s">
        <v>334</v>
      </c>
      <c r="C312" s="8">
        <v>36</v>
      </c>
      <c r="D312" s="10">
        <f>((C312*100)/2650000)</f>
        <v>1.358490566037736E-3</v>
      </c>
    </row>
    <row r="313" spans="1:4" x14ac:dyDescent="0.25">
      <c r="A313" s="6" t="s">
        <v>161</v>
      </c>
      <c r="B313" s="7" t="s">
        <v>335</v>
      </c>
      <c r="C313" s="8">
        <v>14</v>
      </c>
      <c r="D313" s="10">
        <f>((C313*100)/2650000)</f>
        <v>5.2830188679245285E-4</v>
      </c>
    </row>
    <row r="314" spans="1:4" x14ac:dyDescent="0.25">
      <c r="A314" s="6" t="s">
        <v>161</v>
      </c>
      <c r="B314" s="7" t="s">
        <v>336</v>
      </c>
      <c r="C314" s="8">
        <v>12</v>
      </c>
      <c r="D314" s="10">
        <f>((C314*100)/2650000)</f>
        <v>4.5283018867924528E-4</v>
      </c>
    </row>
    <row r="315" spans="1:4" x14ac:dyDescent="0.25">
      <c r="A315" s="6" t="s">
        <v>161</v>
      </c>
      <c r="B315" s="7" t="s">
        <v>337</v>
      </c>
      <c r="C315" s="8">
        <v>96</v>
      </c>
      <c r="D315" s="10">
        <f>((C315*100)/2650000)</f>
        <v>3.6226415094339623E-3</v>
      </c>
    </row>
    <row r="316" spans="1:4" x14ac:dyDescent="0.25">
      <c r="A316" s="6" t="s">
        <v>161</v>
      </c>
      <c r="B316" s="7" t="s">
        <v>338</v>
      </c>
      <c r="C316" s="8">
        <v>22</v>
      </c>
      <c r="D316" s="10">
        <f>((C316*100)/2650000)</f>
        <v>8.30188679245283E-4</v>
      </c>
    </row>
    <row r="317" spans="1:4" x14ac:dyDescent="0.25">
      <c r="A317" s="6" t="s">
        <v>161</v>
      </c>
      <c r="B317" s="7" t="s">
        <v>339</v>
      </c>
      <c r="C317" s="8">
        <v>8</v>
      </c>
      <c r="D317" s="10">
        <f>((C317*100)/2650000)</f>
        <v>3.0188679245283021E-4</v>
      </c>
    </row>
    <row r="318" spans="1:4" x14ac:dyDescent="0.25">
      <c r="A318" s="6" t="s">
        <v>161</v>
      </c>
      <c r="B318" s="7" t="s">
        <v>340</v>
      </c>
      <c r="C318" s="8">
        <v>28</v>
      </c>
      <c r="D318" s="10">
        <f>((C318*100)/2650000)</f>
        <v>1.0566037735849057E-3</v>
      </c>
    </row>
    <row r="319" spans="1:4" x14ac:dyDescent="0.25">
      <c r="A319" s="6" t="s">
        <v>161</v>
      </c>
      <c r="B319" s="7" t="s">
        <v>341</v>
      </c>
      <c r="C319" s="8">
        <v>36</v>
      </c>
      <c r="D319" s="10">
        <f>((C319*100)/2650000)</f>
        <v>1.358490566037736E-3</v>
      </c>
    </row>
    <row r="320" spans="1:4" x14ac:dyDescent="0.25">
      <c r="A320" s="6" t="s">
        <v>161</v>
      </c>
      <c r="B320" s="7" t="s">
        <v>342</v>
      </c>
      <c r="C320" s="8">
        <v>10</v>
      </c>
      <c r="D320" s="10">
        <f>((C320*100)/2650000)</f>
        <v>3.7735849056603772E-4</v>
      </c>
    </row>
    <row r="321" spans="1:4" x14ac:dyDescent="0.25">
      <c r="A321" s="6" t="s">
        <v>161</v>
      </c>
      <c r="B321" s="7" t="s">
        <v>343</v>
      </c>
      <c r="C321" s="8">
        <v>30</v>
      </c>
      <c r="D321" s="10">
        <f>((C321*100)/2650000)</f>
        <v>1.1320754716981133E-3</v>
      </c>
    </row>
    <row r="322" spans="1:4" x14ac:dyDescent="0.25">
      <c r="A322" s="6" t="s">
        <v>161</v>
      </c>
      <c r="B322" s="7" t="s">
        <v>344</v>
      </c>
      <c r="C322" s="8">
        <v>102</v>
      </c>
      <c r="D322" s="10">
        <f>((C322*100)/2650000)</f>
        <v>3.849056603773585E-3</v>
      </c>
    </row>
    <row r="323" spans="1:4" x14ac:dyDescent="0.25">
      <c r="A323" s="6" t="s">
        <v>161</v>
      </c>
      <c r="B323" s="7" t="s">
        <v>345</v>
      </c>
      <c r="C323" s="8">
        <v>6</v>
      </c>
      <c r="D323" s="10">
        <f>((C323*100)/2650000)</f>
        <v>2.2641509433962264E-4</v>
      </c>
    </row>
    <row r="324" spans="1:4" x14ac:dyDescent="0.25">
      <c r="A324" s="6" t="s">
        <v>161</v>
      </c>
      <c r="B324" s="7" t="s">
        <v>346</v>
      </c>
      <c r="C324" s="8">
        <v>118</v>
      </c>
      <c r="D324" s="10">
        <f>((C324*100)/2650000)</f>
        <v>4.4528301886792455E-3</v>
      </c>
    </row>
    <row r="325" spans="1:4" x14ac:dyDescent="0.25">
      <c r="A325" s="6" t="s">
        <v>161</v>
      </c>
      <c r="B325" s="7" t="s">
        <v>347</v>
      </c>
      <c r="C325" s="8">
        <v>12</v>
      </c>
      <c r="D325" s="10">
        <f>((C325*100)/2650000)</f>
        <v>4.5283018867924528E-4</v>
      </c>
    </row>
    <row r="326" spans="1:4" x14ac:dyDescent="0.25">
      <c r="A326" s="6" t="s">
        <v>161</v>
      </c>
      <c r="B326" s="7" t="s">
        <v>348</v>
      </c>
      <c r="C326" s="8">
        <v>34</v>
      </c>
      <c r="D326" s="10">
        <f>((C326*100)/2650000)</f>
        <v>1.2830188679245284E-3</v>
      </c>
    </row>
    <row r="327" spans="1:4" x14ac:dyDescent="0.25">
      <c r="A327" s="6" t="s">
        <v>161</v>
      </c>
      <c r="B327" s="7" t="s">
        <v>349</v>
      </c>
      <c r="C327" s="8">
        <v>14</v>
      </c>
      <c r="D327" s="10">
        <f>((C327*100)/2650000)</f>
        <v>5.2830188679245285E-4</v>
      </c>
    </row>
    <row r="328" spans="1:4" x14ac:dyDescent="0.25">
      <c r="A328" s="6" t="s">
        <v>161</v>
      </c>
      <c r="B328" s="7" t="s">
        <v>350</v>
      </c>
      <c r="C328" s="8">
        <v>4</v>
      </c>
      <c r="D328" s="10">
        <f>((C328*100)/2650000)</f>
        <v>1.509433962264151E-4</v>
      </c>
    </row>
    <row r="329" spans="1:4" x14ac:dyDescent="0.25">
      <c r="A329" s="6" t="s">
        <v>161</v>
      </c>
      <c r="B329" s="7" t="s">
        <v>351</v>
      </c>
      <c r="C329" s="8">
        <v>36</v>
      </c>
      <c r="D329" s="10">
        <f>((C329*100)/2650000)</f>
        <v>1.358490566037736E-3</v>
      </c>
    </row>
    <row r="330" spans="1:4" x14ac:dyDescent="0.25">
      <c r="A330" s="6" t="s">
        <v>161</v>
      </c>
      <c r="B330" s="7" t="s">
        <v>352</v>
      </c>
      <c r="C330" s="8">
        <v>72</v>
      </c>
      <c r="D330" s="10">
        <f>((C330*100)/2650000)</f>
        <v>2.7169811320754719E-3</v>
      </c>
    </row>
    <row r="331" spans="1:4" x14ac:dyDescent="0.25">
      <c r="A331" s="6" t="s">
        <v>161</v>
      </c>
      <c r="B331" s="7" t="s">
        <v>353</v>
      </c>
      <c r="C331" s="8">
        <v>8</v>
      </c>
      <c r="D331" s="10">
        <f>((C331*100)/2650000)</f>
        <v>3.0188679245283021E-4</v>
      </c>
    </row>
    <row r="332" spans="1:4" x14ac:dyDescent="0.25">
      <c r="A332" s="6" t="s">
        <v>161</v>
      </c>
      <c r="B332" s="7" t="s">
        <v>354</v>
      </c>
      <c r="C332" s="8">
        <v>134</v>
      </c>
      <c r="D332" s="10">
        <f>((C332*100)/2650000)</f>
        <v>5.056603773584906E-3</v>
      </c>
    </row>
    <row r="333" spans="1:4" x14ac:dyDescent="0.25">
      <c r="A333" s="6" t="s">
        <v>161</v>
      </c>
      <c r="B333" s="7" t="s">
        <v>355</v>
      </c>
      <c r="C333" s="8">
        <v>26</v>
      </c>
      <c r="D333" s="10">
        <f>((C333*100)/2650000)</f>
        <v>9.8113207547169813E-4</v>
      </c>
    </row>
    <row r="334" spans="1:4" x14ac:dyDescent="0.25">
      <c r="A334" s="6" t="s">
        <v>161</v>
      </c>
      <c r="B334" s="7" t="s">
        <v>356</v>
      </c>
      <c r="C334" s="8">
        <v>16</v>
      </c>
      <c r="D334" s="10">
        <f>((C334*100)/2650000)</f>
        <v>6.0377358490566041E-4</v>
      </c>
    </row>
    <row r="335" spans="1:4" x14ac:dyDescent="0.25">
      <c r="A335" s="6" t="s">
        <v>161</v>
      </c>
      <c r="B335" s="7" t="s">
        <v>357</v>
      </c>
      <c r="C335" s="8">
        <v>26</v>
      </c>
      <c r="D335" s="10">
        <f>((C335*100)/2650000)</f>
        <v>9.8113207547169813E-4</v>
      </c>
    </row>
    <row r="336" spans="1:4" x14ac:dyDescent="0.25">
      <c r="A336" s="6" t="s">
        <v>161</v>
      </c>
      <c r="B336" s="7" t="s">
        <v>358</v>
      </c>
      <c r="C336" s="8">
        <v>28</v>
      </c>
      <c r="D336" s="10">
        <f>((C336*100)/2650000)</f>
        <v>1.0566037735849057E-3</v>
      </c>
    </row>
    <row r="337" spans="1:4" x14ac:dyDescent="0.25">
      <c r="A337" s="6" t="s">
        <v>161</v>
      </c>
      <c r="B337" s="7" t="s">
        <v>359</v>
      </c>
      <c r="C337" s="8">
        <v>20</v>
      </c>
      <c r="D337" s="10">
        <f>((C337*100)/2650000)</f>
        <v>7.5471698113207543E-4</v>
      </c>
    </row>
    <row r="338" spans="1:4" x14ac:dyDescent="0.25">
      <c r="A338" s="6" t="s">
        <v>161</v>
      </c>
      <c r="B338" s="7" t="s">
        <v>360</v>
      </c>
      <c r="C338" s="8">
        <v>34</v>
      </c>
      <c r="D338" s="10">
        <f>((C338*100)/2650000)</f>
        <v>1.2830188679245284E-3</v>
      </c>
    </row>
    <row r="339" spans="1:4" x14ac:dyDescent="0.25">
      <c r="A339" s="6" t="s">
        <v>161</v>
      </c>
      <c r="B339" s="7" t="s">
        <v>361</v>
      </c>
      <c r="C339" s="8">
        <v>58</v>
      </c>
      <c r="D339" s="10">
        <f>((C339*100)/2650000)</f>
        <v>2.188679245283019E-3</v>
      </c>
    </row>
    <row r="340" spans="1:4" x14ac:dyDescent="0.25">
      <c r="A340" s="6" t="s">
        <v>161</v>
      </c>
      <c r="B340" s="7" t="s">
        <v>362</v>
      </c>
      <c r="C340" s="8">
        <v>8</v>
      </c>
      <c r="D340" s="10">
        <f>((C340*100)/2650000)</f>
        <v>3.0188679245283021E-4</v>
      </c>
    </row>
    <row r="341" spans="1:4" x14ac:dyDescent="0.25">
      <c r="A341" s="6" t="s">
        <v>161</v>
      </c>
      <c r="B341" s="7" t="s">
        <v>363</v>
      </c>
      <c r="C341" s="8">
        <v>16</v>
      </c>
      <c r="D341" s="10">
        <f>((C341*100)/2650000)</f>
        <v>6.0377358490566041E-4</v>
      </c>
    </row>
    <row r="342" spans="1:4" x14ac:dyDescent="0.25">
      <c r="A342" s="6" t="s">
        <v>161</v>
      </c>
      <c r="B342" s="7" t="s">
        <v>364</v>
      </c>
      <c r="C342" s="8">
        <v>270</v>
      </c>
      <c r="D342" s="10">
        <f>((C342*100)/2650000)</f>
        <v>1.0188679245283019E-2</v>
      </c>
    </row>
    <row r="343" spans="1:4" x14ac:dyDescent="0.25">
      <c r="A343" s="6" t="s">
        <v>161</v>
      </c>
      <c r="B343" s="7" t="s">
        <v>365</v>
      </c>
      <c r="C343" s="8">
        <v>196</v>
      </c>
      <c r="D343" s="10">
        <f>((C343*100)/2650000)</f>
        <v>7.3962264150943396E-3</v>
      </c>
    </row>
    <row r="344" spans="1:4" x14ac:dyDescent="0.25">
      <c r="A344" s="6" t="s">
        <v>161</v>
      </c>
      <c r="B344" s="7" t="s">
        <v>366</v>
      </c>
      <c r="C344" s="8">
        <v>62</v>
      </c>
      <c r="D344" s="10">
        <f>((C344*100)/2650000)</f>
        <v>2.3396226415094341E-3</v>
      </c>
    </row>
    <row r="345" spans="1:4" x14ac:dyDescent="0.25">
      <c r="A345" s="6" t="s">
        <v>161</v>
      </c>
      <c r="B345" s="7" t="s">
        <v>84</v>
      </c>
      <c r="C345" s="8">
        <v>66</v>
      </c>
      <c r="D345" s="10">
        <f>((C345*100)/2650000)</f>
        <v>2.4905660377358492E-3</v>
      </c>
    </row>
    <row r="346" spans="1:4" x14ac:dyDescent="0.25">
      <c r="A346" s="6" t="s">
        <v>161</v>
      </c>
      <c r="B346" s="7" t="s">
        <v>367</v>
      </c>
      <c r="C346" s="8">
        <v>74</v>
      </c>
      <c r="D346" s="10">
        <f>((C346*100)/2650000)</f>
        <v>2.792452830188679E-3</v>
      </c>
    </row>
    <row r="347" spans="1:4" x14ac:dyDescent="0.25">
      <c r="A347" s="6" t="s">
        <v>161</v>
      </c>
      <c r="B347" s="7" t="s">
        <v>368</v>
      </c>
      <c r="C347" s="8">
        <v>94</v>
      </c>
      <c r="D347" s="10">
        <f>((C347*100)/2650000)</f>
        <v>3.5471698113207547E-3</v>
      </c>
    </row>
    <row r="348" spans="1:4" x14ac:dyDescent="0.25">
      <c r="A348" s="6" t="s">
        <v>161</v>
      </c>
      <c r="B348" s="7" t="s">
        <v>369</v>
      </c>
      <c r="C348" s="8">
        <v>14</v>
      </c>
      <c r="D348" s="10">
        <f>((C348*100)/2650000)</f>
        <v>5.2830188679245285E-4</v>
      </c>
    </row>
    <row r="349" spans="1:4" x14ac:dyDescent="0.25">
      <c r="A349" s="6" t="s">
        <v>161</v>
      </c>
      <c r="B349" s="7" t="s">
        <v>370</v>
      </c>
      <c r="C349" s="8">
        <v>20</v>
      </c>
      <c r="D349" s="10">
        <f>((C349*100)/2650000)</f>
        <v>7.5471698113207543E-4</v>
      </c>
    </row>
    <row r="350" spans="1:4" x14ac:dyDescent="0.25">
      <c r="A350" s="6" t="s">
        <v>161</v>
      </c>
      <c r="B350" s="7" t="s">
        <v>371</v>
      </c>
      <c r="C350" s="8">
        <v>50</v>
      </c>
      <c r="D350" s="10">
        <f>((C350*100)/2650000)</f>
        <v>1.8867924528301887E-3</v>
      </c>
    </row>
    <row r="351" spans="1:4" x14ac:dyDescent="0.25">
      <c r="A351" s="6" t="s">
        <v>161</v>
      </c>
      <c r="B351" s="7" t="s">
        <v>372</v>
      </c>
      <c r="C351" s="8">
        <v>24</v>
      </c>
      <c r="D351" s="10">
        <f>((C351*100)/2650000)</f>
        <v>9.0566037735849056E-4</v>
      </c>
    </row>
    <row r="352" spans="1:4" x14ac:dyDescent="0.25">
      <c r="A352" s="6" t="s">
        <v>161</v>
      </c>
      <c r="B352" s="7" t="s">
        <v>373</v>
      </c>
      <c r="C352" s="8">
        <v>146</v>
      </c>
      <c r="D352" s="10">
        <f>((C352*100)/2650000)</f>
        <v>5.5094339622641505E-3</v>
      </c>
    </row>
    <row r="353" spans="1:4" x14ac:dyDescent="0.25">
      <c r="A353" s="6" t="s">
        <v>161</v>
      </c>
      <c r="B353" s="7" t="s">
        <v>374</v>
      </c>
      <c r="C353" s="8">
        <v>8</v>
      </c>
      <c r="D353" s="10">
        <f>((C353*100)/2650000)</f>
        <v>3.0188679245283021E-4</v>
      </c>
    </row>
    <row r="354" spans="1:4" x14ac:dyDescent="0.25">
      <c r="A354" s="6" t="s">
        <v>161</v>
      </c>
      <c r="B354" s="7" t="s">
        <v>375</v>
      </c>
      <c r="C354" s="8">
        <v>20</v>
      </c>
      <c r="D354" s="10">
        <f>((C354*100)/2650000)</f>
        <v>7.5471698113207543E-4</v>
      </c>
    </row>
    <row r="355" spans="1:4" x14ac:dyDescent="0.25">
      <c r="A355" s="6" t="s">
        <v>161</v>
      </c>
      <c r="B355" s="7" t="s">
        <v>376</v>
      </c>
      <c r="C355" s="8">
        <v>54</v>
      </c>
      <c r="D355" s="10">
        <f>((C355*100)/2650000)</f>
        <v>2.0377358490566038E-3</v>
      </c>
    </row>
    <row r="356" spans="1:4" x14ac:dyDescent="0.25">
      <c r="A356" s="6" t="s">
        <v>161</v>
      </c>
      <c r="B356" s="7" t="s">
        <v>377</v>
      </c>
      <c r="C356" s="8">
        <v>28</v>
      </c>
      <c r="D356" s="10">
        <f>((C356*100)/2650000)</f>
        <v>1.0566037735849057E-3</v>
      </c>
    </row>
    <row r="357" spans="1:4" x14ac:dyDescent="0.25">
      <c r="A357" s="6" t="s">
        <v>161</v>
      </c>
      <c r="B357" s="7" t="s">
        <v>378</v>
      </c>
      <c r="C357" s="8">
        <v>28</v>
      </c>
      <c r="D357" s="10">
        <f>((C357*100)/2650000)</f>
        <v>1.0566037735849057E-3</v>
      </c>
    </row>
    <row r="358" spans="1:4" x14ac:dyDescent="0.25">
      <c r="A358" s="6" t="s">
        <v>161</v>
      </c>
      <c r="B358" s="7" t="s">
        <v>379</v>
      </c>
      <c r="C358" s="8">
        <v>16</v>
      </c>
      <c r="D358" s="10">
        <f>((C358*100)/2650000)</f>
        <v>6.0377358490566041E-4</v>
      </c>
    </row>
    <row r="359" spans="1:4" x14ac:dyDescent="0.25">
      <c r="A359" s="6" t="s">
        <v>161</v>
      </c>
      <c r="B359" s="7" t="s">
        <v>380</v>
      </c>
      <c r="C359" s="8">
        <v>24</v>
      </c>
      <c r="D359" s="10">
        <f>((C359*100)/2650000)</f>
        <v>9.0566037735849056E-4</v>
      </c>
    </row>
    <row r="360" spans="1:4" x14ac:dyDescent="0.25">
      <c r="A360" s="6" t="s">
        <v>161</v>
      </c>
      <c r="B360" s="7" t="s">
        <v>381</v>
      </c>
      <c r="C360" s="8">
        <v>14</v>
      </c>
      <c r="D360" s="10">
        <f>((C360*100)/2650000)</f>
        <v>5.2830188679245285E-4</v>
      </c>
    </row>
    <row r="361" spans="1:4" x14ac:dyDescent="0.25">
      <c r="A361" s="6" t="s">
        <v>161</v>
      </c>
      <c r="B361" s="7" t="s">
        <v>382</v>
      </c>
      <c r="C361" s="8">
        <v>46</v>
      </c>
      <c r="D361" s="10">
        <f>((C361*100)/2650000)</f>
        <v>1.7358490566037736E-3</v>
      </c>
    </row>
    <row r="362" spans="1:4" x14ac:dyDescent="0.25">
      <c r="A362" s="6" t="s">
        <v>161</v>
      </c>
      <c r="B362" s="7" t="s">
        <v>383</v>
      </c>
      <c r="C362" s="8">
        <v>110</v>
      </c>
      <c r="D362" s="10">
        <f>((C362*100)/2650000)</f>
        <v>4.1509433962264152E-3</v>
      </c>
    </row>
    <row r="363" spans="1:4" x14ac:dyDescent="0.25">
      <c r="A363" s="6" t="s">
        <v>161</v>
      </c>
      <c r="B363" s="7" t="s">
        <v>384</v>
      </c>
      <c r="C363" s="8">
        <v>10</v>
      </c>
      <c r="D363" s="10">
        <f>((C363*100)/2650000)</f>
        <v>3.7735849056603772E-4</v>
      </c>
    </row>
    <row r="364" spans="1:4" x14ac:dyDescent="0.25">
      <c r="A364" s="6" t="s">
        <v>161</v>
      </c>
      <c r="B364" s="7" t="s">
        <v>385</v>
      </c>
      <c r="C364" s="8">
        <v>56</v>
      </c>
      <c r="D364" s="10">
        <f>((C364*100)/2650000)</f>
        <v>2.1132075471698114E-3</v>
      </c>
    </row>
    <row r="365" spans="1:4" x14ac:dyDescent="0.25">
      <c r="A365" s="6" t="s">
        <v>161</v>
      </c>
      <c r="B365" s="7" t="s">
        <v>386</v>
      </c>
      <c r="C365" s="8">
        <v>18</v>
      </c>
      <c r="D365" s="10">
        <f>((C365*100)/2650000)</f>
        <v>6.7924528301886798E-4</v>
      </c>
    </row>
    <row r="366" spans="1:4" x14ac:dyDescent="0.25">
      <c r="A366" s="6" t="s">
        <v>161</v>
      </c>
      <c r="B366" s="7" t="s">
        <v>387</v>
      </c>
      <c r="C366" s="8">
        <v>14</v>
      </c>
      <c r="D366" s="10">
        <f>((C366*100)/2650000)</f>
        <v>5.2830188679245285E-4</v>
      </c>
    </row>
    <row r="367" spans="1:4" x14ac:dyDescent="0.25">
      <c r="A367" s="6" t="s">
        <v>161</v>
      </c>
      <c r="B367" s="7" t="s">
        <v>388</v>
      </c>
      <c r="C367" s="8">
        <v>10</v>
      </c>
      <c r="D367" s="10">
        <f>((C367*100)/2650000)</f>
        <v>3.7735849056603772E-4</v>
      </c>
    </row>
    <row r="368" spans="1:4" x14ac:dyDescent="0.25">
      <c r="A368" s="6" t="s">
        <v>161</v>
      </c>
      <c r="B368" s="7" t="s">
        <v>389</v>
      </c>
      <c r="C368" s="8">
        <v>32</v>
      </c>
      <c r="D368" s="10">
        <f>((C368*100)/2650000)</f>
        <v>1.2075471698113208E-3</v>
      </c>
    </row>
    <row r="369" spans="1:4" x14ac:dyDescent="0.25">
      <c r="A369" s="6" t="s">
        <v>161</v>
      </c>
      <c r="B369" s="7" t="s">
        <v>390</v>
      </c>
      <c r="C369" s="8">
        <v>26</v>
      </c>
      <c r="D369" s="10">
        <f>((C369*100)/2650000)</f>
        <v>9.8113207547169813E-4</v>
      </c>
    </row>
    <row r="370" spans="1:4" x14ac:dyDescent="0.25">
      <c r="A370" s="6" t="s">
        <v>161</v>
      </c>
      <c r="B370" s="7" t="s">
        <v>391</v>
      </c>
      <c r="C370" s="8">
        <v>46</v>
      </c>
      <c r="D370" s="10">
        <f>((C370*100)/2650000)</f>
        <v>1.7358490566037736E-3</v>
      </c>
    </row>
    <row r="371" spans="1:4" x14ac:dyDescent="0.25">
      <c r="A371" s="6" t="s">
        <v>161</v>
      </c>
      <c r="B371" s="7" t="s">
        <v>392</v>
      </c>
      <c r="C371" s="8">
        <v>96</v>
      </c>
      <c r="D371" s="10">
        <f>((C371*100)/2650000)</f>
        <v>3.6226415094339623E-3</v>
      </c>
    </row>
    <row r="372" spans="1:4" x14ac:dyDescent="0.25">
      <c r="A372" s="6" t="s">
        <v>161</v>
      </c>
      <c r="B372" s="7" t="s">
        <v>393</v>
      </c>
      <c r="C372" s="8">
        <v>44</v>
      </c>
      <c r="D372" s="10">
        <f>((C372*100)/2650000)</f>
        <v>1.660377358490566E-3</v>
      </c>
    </row>
    <row r="373" spans="1:4" x14ac:dyDescent="0.25">
      <c r="A373" s="6" t="s">
        <v>161</v>
      </c>
      <c r="B373" s="7" t="s">
        <v>394</v>
      </c>
      <c r="C373" s="8">
        <v>20</v>
      </c>
      <c r="D373" s="10">
        <f>((C373*100)/2650000)</f>
        <v>7.5471698113207543E-4</v>
      </c>
    </row>
    <row r="374" spans="1:4" x14ac:dyDescent="0.25">
      <c r="A374" s="6" t="s">
        <v>161</v>
      </c>
      <c r="B374" s="7" t="s">
        <v>395</v>
      </c>
      <c r="C374" s="8">
        <v>20</v>
      </c>
      <c r="D374" s="10">
        <f>((C374*100)/2650000)</f>
        <v>7.5471698113207543E-4</v>
      </c>
    </row>
    <row r="375" spans="1:4" x14ac:dyDescent="0.25">
      <c r="A375" s="6" t="s">
        <v>161</v>
      </c>
      <c r="B375" s="7" t="s">
        <v>396</v>
      </c>
      <c r="C375" s="8">
        <v>88</v>
      </c>
      <c r="D375" s="10">
        <f>((C375*100)/2650000)</f>
        <v>3.320754716981132E-3</v>
      </c>
    </row>
    <row r="376" spans="1:4" x14ac:dyDescent="0.25">
      <c r="A376" s="6" t="s">
        <v>161</v>
      </c>
      <c r="B376" s="7" t="s">
        <v>397</v>
      </c>
      <c r="C376" s="8">
        <v>16</v>
      </c>
      <c r="D376" s="10">
        <f>((C376*100)/2650000)</f>
        <v>6.0377358490566041E-4</v>
      </c>
    </row>
    <row r="377" spans="1:4" x14ac:dyDescent="0.25">
      <c r="A377" s="6" t="s">
        <v>161</v>
      </c>
      <c r="B377" s="7" t="s">
        <v>398</v>
      </c>
      <c r="C377" s="8">
        <v>8</v>
      </c>
      <c r="D377" s="10">
        <f>((C377*100)/2650000)</f>
        <v>3.0188679245283021E-4</v>
      </c>
    </row>
    <row r="378" spans="1:4" x14ac:dyDescent="0.25">
      <c r="A378" s="6" t="s">
        <v>161</v>
      </c>
      <c r="B378" s="7" t="s">
        <v>399</v>
      </c>
      <c r="C378" s="8">
        <v>18</v>
      </c>
      <c r="D378" s="10">
        <f>((C378*100)/2650000)</f>
        <v>6.7924528301886798E-4</v>
      </c>
    </row>
    <row r="379" spans="1:4" x14ac:dyDescent="0.25">
      <c r="A379" s="6" t="s">
        <v>161</v>
      </c>
      <c r="B379" s="7" t="s">
        <v>400</v>
      </c>
      <c r="C379" s="8">
        <v>6</v>
      </c>
      <c r="D379" s="10">
        <f>((C379*100)/2650000)</f>
        <v>2.2641509433962264E-4</v>
      </c>
    </row>
    <row r="380" spans="1:4" x14ac:dyDescent="0.25">
      <c r="A380" s="6" t="s">
        <v>161</v>
      </c>
      <c r="B380" s="7" t="s">
        <v>401</v>
      </c>
      <c r="C380" s="8">
        <v>4</v>
      </c>
      <c r="D380" s="10">
        <f>((C380*100)/2650000)</f>
        <v>1.509433962264151E-4</v>
      </c>
    </row>
    <row r="381" spans="1:4" x14ac:dyDescent="0.25">
      <c r="A381" s="6" t="s">
        <v>161</v>
      </c>
      <c r="B381" s="7" t="s">
        <v>402</v>
      </c>
      <c r="C381" s="8">
        <v>8</v>
      </c>
      <c r="D381" s="10">
        <f>((C381*100)/2650000)</f>
        <v>3.0188679245283021E-4</v>
      </c>
    </row>
    <row r="382" spans="1:4" x14ac:dyDescent="0.25">
      <c r="A382" s="6" t="s">
        <v>161</v>
      </c>
      <c r="B382" s="7" t="s">
        <v>403</v>
      </c>
      <c r="C382" s="8">
        <v>212</v>
      </c>
      <c r="D382" s="10">
        <f>((C382*100)/2650000)</f>
        <v>8.0000000000000002E-3</v>
      </c>
    </row>
    <row r="383" spans="1:4" x14ac:dyDescent="0.25">
      <c r="A383" s="6" t="s">
        <v>161</v>
      </c>
      <c r="B383" s="7" t="s">
        <v>404</v>
      </c>
      <c r="C383" s="8">
        <v>124</v>
      </c>
      <c r="D383" s="10">
        <f>((C383*100)/2650000)</f>
        <v>4.6792452830188682E-3</v>
      </c>
    </row>
    <row r="384" spans="1:4" x14ac:dyDescent="0.25">
      <c r="A384" s="6" t="s">
        <v>161</v>
      </c>
      <c r="B384" s="7" t="s">
        <v>405</v>
      </c>
      <c r="C384" s="8">
        <v>476</v>
      </c>
      <c r="D384" s="10">
        <f>((C384*100)/2650000)</f>
        <v>1.7962264150943395E-2</v>
      </c>
    </row>
    <row r="385" spans="1:4" x14ac:dyDescent="0.25">
      <c r="A385" s="6" t="s">
        <v>161</v>
      </c>
      <c r="B385" s="7" t="s">
        <v>406</v>
      </c>
      <c r="C385" s="8">
        <v>46</v>
      </c>
      <c r="D385" s="10">
        <f>((C385*100)/2650000)</f>
        <v>1.7358490566037736E-3</v>
      </c>
    </row>
    <row r="386" spans="1:4" x14ac:dyDescent="0.25">
      <c r="A386" s="6" t="s">
        <v>161</v>
      </c>
      <c r="B386" s="7" t="s">
        <v>407</v>
      </c>
      <c r="C386" s="8">
        <v>20</v>
      </c>
      <c r="D386" s="10">
        <f>((C386*100)/2650000)</f>
        <v>7.5471698113207543E-4</v>
      </c>
    </row>
    <row r="387" spans="1:4" x14ac:dyDescent="0.25">
      <c r="A387" s="6" t="s">
        <v>161</v>
      </c>
      <c r="B387" s="7" t="s">
        <v>408</v>
      </c>
      <c r="C387" s="8">
        <v>14</v>
      </c>
      <c r="D387" s="10">
        <f>((C387*100)/2650000)</f>
        <v>5.2830188679245285E-4</v>
      </c>
    </row>
    <row r="388" spans="1:4" x14ac:dyDescent="0.25">
      <c r="A388" s="6" t="s">
        <v>161</v>
      </c>
      <c r="B388" s="7" t="s">
        <v>409</v>
      </c>
      <c r="C388" s="8">
        <v>10</v>
      </c>
      <c r="D388" s="10">
        <f>((C388*100)/2650000)</f>
        <v>3.7735849056603772E-4</v>
      </c>
    </row>
    <row r="389" spans="1:4" x14ac:dyDescent="0.25">
      <c r="A389" s="6" t="s">
        <v>161</v>
      </c>
      <c r="B389" s="7" t="s">
        <v>410</v>
      </c>
      <c r="C389" s="8">
        <v>118</v>
      </c>
      <c r="D389" s="10">
        <f>((C389*100)/2650000)</f>
        <v>4.4528301886792455E-3</v>
      </c>
    </row>
    <row r="390" spans="1:4" x14ac:dyDescent="0.25">
      <c r="A390" s="6" t="s">
        <v>161</v>
      </c>
      <c r="B390" s="7" t="s">
        <v>411</v>
      </c>
      <c r="C390" s="8">
        <v>84</v>
      </c>
      <c r="D390" s="10">
        <f>((C390*100)/2650000)</f>
        <v>3.1698113207547169E-3</v>
      </c>
    </row>
    <row r="391" spans="1:4" x14ac:dyDescent="0.25">
      <c r="A391" s="6" t="s">
        <v>161</v>
      </c>
      <c r="B391" s="7" t="s">
        <v>412</v>
      </c>
      <c r="C391" s="8">
        <v>68</v>
      </c>
      <c r="D391" s="10">
        <f>((C391*100)/2650000)</f>
        <v>2.5660377358490568E-3</v>
      </c>
    </row>
    <row r="392" spans="1:4" x14ac:dyDescent="0.25">
      <c r="A392" s="6" t="s">
        <v>161</v>
      </c>
      <c r="B392" s="7" t="s">
        <v>413</v>
      </c>
      <c r="C392" s="8">
        <v>190</v>
      </c>
      <c r="D392" s="10">
        <f>((C392*100)/2650000)</f>
        <v>7.169811320754717E-3</v>
      </c>
    </row>
    <row r="393" spans="1:4" x14ac:dyDescent="0.25">
      <c r="A393" s="6" t="s">
        <v>161</v>
      </c>
      <c r="B393" s="7" t="s">
        <v>414</v>
      </c>
      <c r="C393" s="8">
        <v>50</v>
      </c>
      <c r="D393" s="10">
        <f>((C393*100)/2650000)</f>
        <v>1.8867924528301887E-3</v>
      </c>
    </row>
    <row r="394" spans="1:4" x14ac:dyDescent="0.25">
      <c r="A394" s="6" t="s">
        <v>161</v>
      </c>
      <c r="B394" s="7" t="s">
        <v>415</v>
      </c>
      <c r="C394" s="8">
        <v>16</v>
      </c>
      <c r="D394" s="10">
        <f>((C394*100)/2650000)</f>
        <v>6.0377358490566041E-4</v>
      </c>
    </row>
    <row r="395" spans="1:4" x14ac:dyDescent="0.25">
      <c r="A395" s="6" t="s">
        <v>161</v>
      </c>
      <c r="B395" s="7" t="s">
        <v>416</v>
      </c>
      <c r="C395" s="8">
        <v>104</v>
      </c>
      <c r="D395" s="10">
        <f>((C395*100)/2650000)</f>
        <v>3.9245283018867925E-3</v>
      </c>
    </row>
    <row r="396" spans="1:4" x14ac:dyDescent="0.25">
      <c r="A396" s="6" t="s">
        <v>161</v>
      </c>
      <c r="B396" s="7" t="s">
        <v>417</v>
      </c>
      <c r="C396" s="8">
        <v>92</v>
      </c>
      <c r="D396" s="10">
        <f>((C396*100)/2650000)</f>
        <v>3.4716981132075471E-3</v>
      </c>
    </row>
    <row r="397" spans="1:4" x14ac:dyDescent="0.25">
      <c r="A397" s="6" t="s">
        <v>161</v>
      </c>
      <c r="B397" s="7" t="s">
        <v>418</v>
      </c>
      <c r="C397" s="8">
        <v>100</v>
      </c>
      <c r="D397" s="10">
        <f>((C397*100)/2650000)</f>
        <v>3.7735849056603774E-3</v>
      </c>
    </row>
    <row r="398" spans="1:4" x14ac:dyDescent="0.25">
      <c r="A398" s="6" t="s">
        <v>161</v>
      </c>
      <c r="B398" s="7" t="s">
        <v>419</v>
      </c>
      <c r="C398" s="8">
        <v>14</v>
      </c>
      <c r="D398" s="10">
        <f>((C398*100)/2650000)</f>
        <v>5.2830188679245285E-4</v>
      </c>
    </row>
    <row r="399" spans="1:4" x14ac:dyDescent="0.25">
      <c r="A399" s="6" t="s">
        <v>161</v>
      </c>
      <c r="B399" s="7" t="s">
        <v>420</v>
      </c>
      <c r="C399" s="8">
        <v>42</v>
      </c>
      <c r="D399" s="10">
        <f>((C399*100)/2650000)</f>
        <v>1.5849056603773584E-3</v>
      </c>
    </row>
    <row r="400" spans="1:4" x14ac:dyDescent="0.25">
      <c r="A400" s="6" t="s">
        <v>161</v>
      </c>
      <c r="B400" s="7" t="s">
        <v>421</v>
      </c>
      <c r="C400" s="8">
        <v>16</v>
      </c>
      <c r="D400" s="10">
        <f>((C400*100)/2650000)</f>
        <v>6.0377358490566041E-4</v>
      </c>
    </row>
    <row r="401" spans="1:4" x14ac:dyDescent="0.25">
      <c r="A401" s="6" t="s">
        <v>161</v>
      </c>
      <c r="B401" s="7" t="s">
        <v>422</v>
      </c>
      <c r="C401" s="8">
        <v>12</v>
      </c>
      <c r="D401" s="10">
        <f>((C401*100)/2650000)</f>
        <v>4.5283018867924528E-4</v>
      </c>
    </row>
    <row r="402" spans="1:4" x14ac:dyDescent="0.25">
      <c r="A402" s="6" t="s">
        <v>161</v>
      </c>
      <c r="B402" s="7" t="s">
        <v>423</v>
      </c>
      <c r="C402" s="8">
        <v>20</v>
      </c>
      <c r="D402" s="10">
        <f>((C402*100)/2650000)</f>
        <v>7.5471698113207543E-4</v>
      </c>
    </row>
    <row r="403" spans="1:4" x14ac:dyDescent="0.25">
      <c r="A403" s="6" t="s">
        <v>161</v>
      </c>
      <c r="B403" s="7" t="s">
        <v>424</v>
      </c>
      <c r="C403" s="8">
        <v>350</v>
      </c>
      <c r="D403" s="10">
        <f>((C403*100)/2650000)</f>
        <v>1.3207547169811321E-2</v>
      </c>
    </row>
    <row r="404" spans="1:4" x14ac:dyDescent="0.25">
      <c r="A404" s="6" t="s">
        <v>161</v>
      </c>
      <c r="B404" s="7" t="s">
        <v>425</v>
      </c>
      <c r="C404" s="8">
        <v>48</v>
      </c>
      <c r="D404" s="10">
        <f>((C404*100)/2650000)</f>
        <v>1.8113207547169811E-3</v>
      </c>
    </row>
    <row r="405" spans="1:4" x14ac:dyDescent="0.25">
      <c r="A405" s="6" t="s">
        <v>161</v>
      </c>
      <c r="B405" s="7" t="s">
        <v>426</v>
      </c>
      <c r="C405" s="8">
        <v>6</v>
      </c>
      <c r="D405" s="10">
        <f>((C405*100)/2650000)</f>
        <v>2.2641509433962264E-4</v>
      </c>
    </row>
    <row r="406" spans="1:4" x14ac:dyDescent="0.25">
      <c r="A406" s="6" t="s">
        <v>161</v>
      </c>
      <c r="B406" s="7" t="s">
        <v>427</v>
      </c>
      <c r="C406" s="8">
        <v>12</v>
      </c>
      <c r="D406" s="10">
        <f>((C406*100)/2650000)</f>
        <v>4.5283018867924528E-4</v>
      </c>
    </row>
    <row r="407" spans="1:4" x14ac:dyDescent="0.25">
      <c r="A407" s="6" t="s">
        <v>161</v>
      </c>
      <c r="B407" s="7" t="s">
        <v>428</v>
      </c>
      <c r="C407" s="8">
        <v>6</v>
      </c>
      <c r="D407" s="10">
        <f>((C407*100)/2650000)</f>
        <v>2.2641509433962264E-4</v>
      </c>
    </row>
    <row r="408" spans="1:4" x14ac:dyDescent="0.25">
      <c r="A408" s="6" t="s">
        <v>161</v>
      </c>
      <c r="B408" s="7" t="s">
        <v>429</v>
      </c>
      <c r="C408" s="8">
        <v>10</v>
      </c>
      <c r="D408" s="10">
        <f>((C408*100)/2650000)</f>
        <v>3.7735849056603772E-4</v>
      </c>
    </row>
    <row r="409" spans="1:4" x14ac:dyDescent="0.25">
      <c r="A409" s="6" t="s">
        <v>161</v>
      </c>
      <c r="B409" s="7" t="s">
        <v>430</v>
      </c>
      <c r="C409" s="8">
        <v>8</v>
      </c>
      <c r="D409" s="10">
        <f>((C409*100)/2650000)</f>
        <v>3.0188679245283021E-4</v>
      </c>
    </row>
    <row r="410" spans="1:4" x14ac:dyDescent="0.25">
      <c r="A410" s="6" t="s">
        <v>161</v>
      </c>
      <c r="B410" s="7" t="s">
        <v>431</v>
      </c>
      <c r="C410" s="8">
        <v>18</v>
      </c>
      <c r="D410" s="10">
        <f>((C410*100)/2650000)</f>
        <v>6.7924528301886798E-4</v>
      </c>
    </row>
    <row r="411" spans="1:4" x14ac:dyDescent="0.25">
      <c r="A411" s="6" t="s">
        <v>161</v>
      </c>
      <c r="B411" s="7" t="s">
        <v>432</v>
      </c>
      <c r="C411" s="8">
        <v>14</v>
      </c>
      <c r="D411" s="10">
        <f>((C411*100)/2650000)</f>
        <v>5.2830188679245285E-4</v>
      </c>
    </row>
    <row r="412" spans="1:4" x14ac:dyDescent="0.25">
      <c r="A412" s="6" t="s">
        <v>161</v>
      </c>
      <c r="B412" s="7" t="s">
        <v>433</v>
      </c>
      <c r="C412" s="8">
        <v>76</v>
      </c>
      <c r="D412" s="10">
        <f>((C412*100)/2650000)</f>
        <v>2.8679245283018866E-3</v>
      </c>
    </row>
    <row r="413" spans="1:4" x14ac:dyDescent="0.25">
      <c r="A413" s="6" t="s">
        <v>161</v>
      </c>
      <c r="B413" s="7" t="s">
        <v>85</v>
      </c>
      <c r="C413" s="8">
        <v>40</v>
      </c>
      <c r="D413" s="10">
        <f>((C413*100)/2650000)</f>
        <v>1.5094339622641509E-3</v>
      </c>
    </row>
    <row r="414" spans="1:4" x14ac:dyDescent="0.25">
      <c r="A414" s="6" t="s">
        <v>161</v>
      </c>
      <c r="B414" s="7" t="s">
        <v>434</v>
      </c>
      <c r="C414" s="8">
        <v>10</v>
      </c>
      <c r="D414" s="10">
        <f>((C414*100)/2650000)</f>
        <v>3.7735849056603772E-4</v>
      </c>
    </row>
    <row r="415" spans="1:4" x14ac:dyDescent="0.25">
      <c r="A415" s="6" t="s">
        <v>161</v>
      </c>
      <c r="B415" s="7" t="s">
        <v>435</v>
      </c>
      <c r="C415" s="8">
        <v>50</v>
      </c>
      <c r="D415" s="10">
        <f>((C415*100)/2650000)</f>
        <v>1.8867924528301887E-3</v>
      </c>
    </row>
    <row r="416" spans="1:4" x14ac:dyDescent="0.25">
      <c r="A416" s="6" t="s">
        <v>161</v>
      </c>
      <c r="B416" s="7" t="s">
        <v>436</v>
      </c>
      <c r="C416" s="8">
        <v>26</v>
      </c>
      <c r="D416" s="10">
        <f>((C416*100)/2650000)</f>
        <v>9.8113207547169813E-4</v>
      </c>
    </row>
    <row r="417" spans="1:4" x14ac:dyDescent="0.25">
      <c r="A417" s="6" t="s">
        <v>161</v>
      </c>
      <c r="B417" s="7" t="s">
        <v>437</v>
      </c>
      <c r="C417" s="8">
        <v>16</v>
      </c>
      <c r="D417" s="10">
        <f>((C417*100)/2650000)</f>
        <v>6.0377358490566041E-4</v>
      </c>
    </row>
    <row r="418" spans="1:4" x14ac:dyDescent="0.25">
      <c r="A418" s="6" t="s">
        <v>161</v>
      </c>
      <c r="B418" s="7" t="s">
        <v>438</v>
      </c>
      <c r="C418" s="8">
        <v>4</v>
      </c>
      <c r="D418" s="10">
        <f>((C418*100)/2650000)</f>
        <v>1.509433962264151E-4</v>
      </c>
    </row>
    <row r="419" spans="1:4" x14ac:dyDescent="0.25">
      <c r="A419" s="6" t="s">
        <v>161</v>
      </c>
      <c r="B419" s="7" t="s">
        <v>439</v>
      </c>
      <c r="C419" s="8">
        <v>24</v>
      </c>
      <c r="D419" s="10">
        <f>((C419*100)/2650000)</f>
        <v>9.0566037735849056E-4</v>
      </c>
    </row>
    <row r="420" spans="1:4" x14ac:dyDescent="0.25">
      <c r="A420" s="6" t="s">
        <v>161</v>
      </c>
      <c r="B420" s="7" t="s">
        <v>440</v>
      </c>
      <c r="C420" s="8">
        <v>8</v>
      </c>
      <c r="D420" s="10">
        <f>((C420*100)/2650000)</f>
        <v>3.0188679245283021E-4</v>
      </c>
    </row>
    <row r="421" spans="1:4" x14ac:dyDescent="0.25">
      <c r="A421" s="6" t="s">
        <v>161</v>
      </c>
      <c r="B421" s="7" t="s">
        <v>441</v>
      </c>
      <c r="C421" s="8">
        <v>12</v>
      </c>
      <c r="D421" s="10">
        <f>((C421*100)/2650000)</f>
        <v>4.5283018867924528E-4</v>
      </c>
    </row>
    <row r="422" spans="1:4" x14ac:dyDescent="0.25">
      <c r="A422" s="6" t="s">
        <v>161</v>
      </c>
      <c r="B422" s="7" t="s">
        <v>442</v>
      </c>
      <c r="C422" s="8">
        <v>22</v>
      </c>
      <c r="D422" s="10">
        <f>((C422*100)/2650000)</f>
        <v>8.30188679245283E-4</v>
      </c>
    </row>
    <row r="423" spans="1:4" x14ac:dyDescent="0.25">
      <c r="A423" s="6" t="s">
        <v>161</v>
      </c>
      <c r="B423" s="7" t="s">
        <v>443</v>
      </c>
      <c r="C423" s="8">
        <v>22</v>
      </c>
      <c r="D423" s="10">
        <f>((C423*100)/2650000)</f>
        <v>8.30188679245283E-4</v>
      </c>
    </row>
    <row r="424" spans="1:4" x14ac:dyDescent="0.25">
      <c r="A424" s="6" t="s">
        <v>161</v>
      </c>
      <c r="B424" s="7" t="s">
        <v>444</v>
      </c>
      <c r="C424" s="8">
        <v>6</v>
      </c>
      <c r="D424" s="10">
        <f>((C424*100)/2650000)</f>
        <v>2.2641509433962264E-4</v>
      </c>
    </row>
    <row r="425" spans="1:4" x14ac:dyDescent="0.25">
      <c r="A425" s="6" t="s">
        <v>161</v>
      </c>
      <c r="B425" s="7" t="s">
        <v>445</v>
      </c>
      <c r="C425" s="8">
        <v>44</v>
      </c>
      <c r="D425" s="10">
        <f>((C425*100)/2650000)</f>
        <v>1.660377358490566E-3</v>
      </c>
    </row>
    <row r="426" spans="1:4" x14ac:dyDescent="0.25">
      <c r="A426" s="6" t="s">
        <v>161</v>
      </c>
      <c r="B426" s="7" t="s">
        <v>446</v>
      </c>
      <c r="C426" s="8">
        <v>10</v>
      </c>
      <c r="D426" s="10">
        <f>((C426*100)/2650000)</f>
        <v>3.7735849056603772E-4</v>
      </c>
    </row>
    <row r="427" spans="1:4" x14ac:dyDescent="0.25">
      <c r="A427" s="6" t="s">
        <v>161</v>
      </c>
      <c r="B427" s="7" t="s">
        <v>447</v>
      </c>
      <c r="C427" s="8">
        <v>210</v>
      </c>
      <c r="D427" s="10">
        <f>((C427*100)/2650000)</f>
        <v>7.9245283018867917E-3</v>
      </c>
    </row>
    <row r="428" spans="1:4" x14ac:dyDescent="0.25">
      <c r="A428" s="6" t="s">
        <v>161</v>
      </c>
      <c r="B428" s="7" t="s">
        <v>448</v>
      </c>
      <c r="C428" s="8">
        <v>2</v>
      </c>
      <c r="D428" s="10">
        <f>((C428*100)/2650000)</f>
        <v>7.5471698113207552E-5</v>
      </c>
    </row>
    <row r="429" spans="1:4" x14ac:dyDescent="0.25">
      <c r="A429" s="6" t="s">
        <v>161</v>
      </c>
      <c r="B429" s="7" t="s">
        <v>449</v>
      </c>
      <c r="C429" s="8">
        <v>38</v>
      </c>
      <c r="D429" s="10">
        <f>((C429*100)/2650000)</f>
        <v>1.4339622641509433E-3</v>
      </c>
    </row>
    <row r="430" spans="1:4" x14ac:dyDescent="0.25">
      <c r="A430" s="6" t="s">
        <v>161</v>
      </c>
      <c r="B430" s="7" t="s">
        <v>450</v>
      </c>
      <c r="C430" s="8">
        <v>4</v>
      </c>
      <c r="D430" s="10">
        <f>((C430*100)/2650000)</f>
        <v>1.509433962264151E-4</v>
      </c>
    </row>
    <row r="431" spans="1:4" x14ac:dyDescent="0.25">
      <c r="A431" s="6" t="s">
        <v>161</v>
      </c>
      <c r="B431" s="7" t="s">
        <v>451</v>
      </c>
      <c r="C431" s="8">
        <v>6</v>
      </c>
      <c r="D431" s="10">
        <f>((C431*100)/2650000)</f>
        <v>2.2641509433962264E-4</v>
      </c>
    </row>
    <row r="432" spans="1:4" x14ac:dyDescent="0.25">
      <c r="A432" s="6" t="s">
        <v>161</v>
      </c>
      <c r="B432" s="7" t="s">
        <v>452</v>
      </c>
      <c r="C432" s="8">
        <v>8</v>
      </c>
      <c r="D432" s="10">
        <f>((C432*100)/2650000)</f>
        <v>3.0188679245283021E-4</v>
      </c>
    </row>
    <row r="433" spans="1:4" x14ac:dyDescent="0.25">
      <c r="A433" s="6" t="s">
        <v>161</v>
      </c>
      <c r="B433" s="7" t="s">
        <v>453</v>
      </c>
      <c r="C433" s="8">
        <v>6</v>
      </c>
      <c r="D433" s="10">
        <f>((C433*100)/2650000)</f>
        <v>2.2641509433962264E-4</v>
      </c>
    </row>
    <row r="434" spans="1:4" x14ac:dyDescent="0.25">
      <c r="A434" s="6" t="s">
        <v>161</v>
      </c>
      <c r="B434" s="7" t="s">
        <v>454</v>
      </c>
      <c r="C434" s="8">
        <v>4</v>
      </c>
      <c r="D434" s="10">
        <f>((C434*100)/2650000)</f>
        <v>1.509433962264151E-4</v>
      </c>
    </row>
    <row r="435" spans="1:4" x14ac:dyDescent="0.25">
      <c r="A435" s="6" t="s">
        <v>161</v>
      </c>
      <c r="B435" s="7" t="s">
        <v>455</v>
      </c>
      <c r="C435" s="8">
        <v>18</v>
      </c>
      <c r="D435" s="10">
        <f>((C435*100)/2650000)</f>
        <v>6.7924528301886798E-4</v>
      </c>
    </row>
    <row r="436" spans="1:4" x14ac:dyDescent="0.25">
      <c r="A436" s="6" t="s">
        <v>161</v>
      </c>
      <c r="B436" s="7" t="s">
        <v>456</v>
      </c>
      <c r="C436" s="8">
        <v>38</v>
      </c>
      <c r="D436" s="10">
        <f>((C436*100)/2650000)</f>
        <v>1.4339622641509433E-3</v>
      </c>
    </row>
    <row r="437" spans="1:4" x14ac:dyDescent="0.25">
      <c r="A437" s="6" t="s">
        <v>161</v>
      </c>
      <c r="B437" s="7" t="s">
        <v>457</v>
      </c>
      <c r="C437" s="8">
        <v>16</v>
      </c>
      <c r="D437" s="10">
        <f>((C437*100)/2650000)</f>
        <v>6.0377358490566041E-4</v>
      </c>
    </row>
    <row r="438" spans="1:4" x14ac:dyDescent="0.25">
      <c r="A438" s="6" t="s">
        <v>161</v>
      </c>
      <c r="B438" s="7" t="s">
        <v>458</v>
      </c>
      <c r="C438" s="8">
        <v>6</v>
      </c>
      <c r="D438" s="10">
        <f>((C438*100)/2650000)</f>
        <v>2.2641509433962264E-4</v>
      </c>
    </row>
    <row r="439" spans="1:4" x14ac:dyDescent="0.25">
      <c r="A439" s="6" t="s">
        <v>161</v>
      </c>
      <c r="B439" s="7" t="s">
        <v>459</v>
      </c>
      <c r="C439" s="8">
        <v>10</v>
      </c>
      <c r="D439" s="10">
        <f>((C439*100)/2650000)</f>
        <v>3.7735849056603772E-4</v>
      </c>
    </row>
    <row r="440" spans="1:4" x14ac:dyDescent="0.25">
      <c r="A440" s="6" t="s">
        <v>161</v>
      </c>
      <c r="B440" s="7" t="s">
        <v>460</v>
      </c>
      <c r="C440" s="8">
        <v>4</v>
      </c>
      <c r="D440" s="10">
        <f>((C440*100)/2650000)</f>
        <v>1.509433962264151E-4</v>
      </c>
    </row>
    <row r="441" spans="1:4" x14ac:dyDescent="0.25">
      <c r="A441" s="6" t="s">
        <v>161</v>
      </c>
      <c r="B441" s="7" t="s">
        <v>461</v>
      </c>
      <c r="C441" s="8">
        <v>2</v>
      </c>
      <c r="D441" s="10">
        <f>((C441*100)/2650000)</f>
        <v>7.5471698113207552E-5</v>
      </c>
    </row>
    <row r="442" spans="1:4" x14ac:dyDescent="0.25">
      <c r="A442" s="6" t="s">
        <v>161</v>
      </c>
      <c r="B442" s="7" t="s">
        <v>462</v>
      </c>
      <c r="C442" s="8">
        <v>8</v>
      </c>
      <c r="D442" s="10">
        <f>((C442*100)/2650000)</f>
        <v>3.0188679245283021E-4</v>
      </c>
    </row>
    <row r="443" spans="1:4" x14ac:dyDescent="0.25">
      <c r="A443" s="6" t="s">
        <v>161</v>
      </c>
      <c r="B443" s="7" t="s">
        <v>463</v>
      </c>
      <c r="C443" s="8">
        <v>2</v>
      </c>
      <c r="D443" s="10">
        <f>((C443*100)/2650000)</f>
        <v>7.5471698113207552E-5</v>
      </c>
    </row>
    <row r="444" spans="1:4" x14ac:dyDescent="0.25">
      <c r="A444" s="6" t="s">
        <v>161</v>
      </c>
      <c r="B444" s="7" t="s">
        <v>464</v>
      </c>
      <c r="C444" s="8">
        <v>10</v>
      </c>
      <c r="D444" s="10">
        <f>((C444*100)/2650000)</f>
        <v>3.7735849056603772E-4</v>
      </c>
    </row>
    <row r="445" spans="1:4" x14ac:dyDescent="0.25">
      <c r="A445" s="6" t="s">
        <v>161</v>
      </c>
      <c r="B445" s="7" t="s">
        <v>465</v>
      </c>
      <c r="C445" s="8">
        <v>60</v>
      </c>
      <c r="D445" s="10">
        <f>((C445*100)/2650000)</f>
        <v>2.2641509433962265E-3</v>
      </c>
    </row>
    <row r="446" spans="1:4" x14ac:dyDescent="0.25">
      <c r="A446" s="6" t="s">
        <v>161</v>
      </c>
      <c r="B446" s="7" t="s">
        <v>466</v>
      </c>
      <c r="C446" s="8">
        <v>20</v>
      </c>
      <c r="D446" s="10">
        <f>((C446*100)/2650000)</f>
        <v>7.5471698113207543E-4</v>
      </c>
    </row>
    <row r="447" spans="1:4" x14ac:dyDescent="0.25">
      <c r="A447" s="6" t="s">
        <v>161</v>
      </c>
      <c r="B447" s="7" t="s">
        <v>467</v>
      </c>
      <c r="C447" s="8">
        <v>8</v>
      </c>
      <c r="D447" s="10">
        <f>((C447*100)/2650000)</f>
        <v>3.0188679245283021E-4</v>
      </c>
    </row>
    <row r="448" spans="1:4" x14ac:dyDescent="0.25">
      <c r="A448" s="6" t="s">
        <v>161</v>
      </c>
      <c r="B448" s="7" t="s">
        <v>468</v>
      </c>
      <c r="C448" s="8">
        <v>8</v>
      </c>
      <c r="D448" s="10">
        <f>((C448*100)/2650000)</f>
        <v>3.0188679245283021E-4</v>
      </c>
    </row>
    <row r="449" spans="1:4" x14ac:dyDescent="0.25">
      <c r="A449" s="6" t="s">
        <v>161</v>
      </c>
      <c r="B449" s="7" t="s">
        <v>469</v>
      </c>
      <c r="C449" s="8">
        <v>12</v>
      </c>
      <c r="D449" s="10">
        <f>((C449*100)/2650000)</f>
        <v>4.5283018867924528E-4</v>
      </c>
    </row>
    <row r="450" spans="1:4" x14ac:dyDescent="0.25">
      <c r="A450" s="6" t="s">
        <v>161</v>
      </c>
      <c r="B450" s="7" t="s">
        <v>470</v>
      </c>
      <c r="C450" s="8">
        <v>18</v>
      </c>
      <c r="D450" s="10">
        <f>((C450*100)/2650000)</f>
        <v>6.7924528301886798E-4</v>
      </c>
    </row>
    <row r="451" spans="1:4" x14ac:dyDescent="0.25">
      <c r="A451" s="6" t="s">
        <v>161</v>
      </c>
      <c r="B451" s="7" t="s">
        <v>471</v>
      </c>
      <c r="C451" s="8">
        <v>10</v>
      </c>
      <c r="D451" s="10">
        <f>((C451*100)/2650000)</f>
        <v>3.7735849056603772E-4</v>
      </c>
    </row>
    <row r="452" spans="1:4" x14ac:dyDescent="0.25">
      <c r="A452" s="6" t="s">
        <v>161</v>
      </c>
      <c r="B452" s="7" t="s">
        <v>472</v>
      </c>
      <c r="C452" s="8">
        <v>16</v>
      </c>
      <c r="D452" s="10">
        <f>((C452*100)/2650000)</f>
        <v>6.0377358490566041E-4</v>
      </c>
    </row>
    <row r="453" spans="1:4" x14ac:dyDescent="0.25">
      <c r="A453" s="6" t="s">
        <v>161</v>
      </c>
      <c r="B453" s="7" t="s">
        <v>473</v>
      </c>
      <c r="C453" s="8">
        <v>26</v>
      </c>
      <c r="D453" s="10">
        <f>((C453*100)/2650000)</f>
        <v>9.8113207547169813E-4</v>
      </c>
    </row>
    <row r="454" spans="1:4" x14ac:dyDescent="0.25">
      <c r="A454" s="6" t="s">
        <v>161</v>
      </c>
      <c r="B454" s="7" t="s">
        <v>474</v>
      </c>
      <c r="C454" s="8">
        <v>2</v>
      </c>
      <c r="D454" s="10">
        <f>((C454*100)/2650000)</f>
        <v>7.5471698113207552E-5</v>
      </c>
    </row>
    <row r="455" spans="1:4" x14ac:dyDescent="0.25">
      <c r="A455" s="6" t="s">
        <v>161</v>
      </c>
      <c r="B455" s="7" t="s">
        <v>475</v>
      </c>
      <c r="C455" s="8">
        <v>6</v>
      </c>
      <c r="D455" s="10">
        <f>((C455*100)/2650000)</f>
        <v>2.2641509433962264E-4</v>
      </c>
    </row>
    <row r="456" spans="1:4" x14ac:dyDescent="0.25">
      <c r="A456" s="6" t="s">
        <v>161</v>
      </c>
      <c r="B456" s="7" t="s">
        <v>476</v>
      </c>
      <c r="C456" s="8">
        <v>52</v>
      </c>
      <c r="D456" s="10">
        <f>((C456*100)/2650000)</f>
        <v>1.9622641509433963E-3</v>
      </c>
    </row>
    <row r="457" spans="1:4" x14ac:dyDescent="0.25">
      <c r="A457" s="6" t="s">
        <v>161</v>
      </c>
      <c r="B457" s="7" t="s">
        <v>477</v>
      </c>
      <c r="C457" s="8">
        <v>12</v>
      </c>
      <c r="D457" s="10">
        <f>((C457*100)/2650000)</f>
        <v>4.5283018867924528E-4</v>
      </c>
    </row>
    <row r="458" spans="1:4" x14ac:dyDescent="0.25">
      <c r="A458" s="6" t="s">
        <v>161</v>
      </c>
      <c r="B458" s="7" t="s">
        <v>86</v>
      </c>
      <c r="C458" s="8">
        <v>110</v>
      </c>
      <c r="D458" s="10">
        <f>((C458*100)/2650000)</f>
        <v>4.1509433962264152E-3</v>
      </c>
    </row>
    <row r="459" spans="1:4" x14ac:dyDescent="0.25">
      <c r="A459" s="6" t="s">
        <v>161</v>
      </c>
      <c r="B459" s="7" t="s">
        <v>478</v>
      </c>
      <c r="C459" s="8">
        <v>2</v>
      </c>
      <c r="D459" s="10">
        <f>((C459*100)/2650000)</f>
        <v>7.5471698113207552E-5</v>
      </c>
    </row>
    <row r="460" spans="1:4" x14ac:dyDescent="0.25">
      <c r="A460" s="6" t="s">
        <v>161</v>
      </c>
      <c r="B460" s="7" t="s">
        <v>479</v>
      </c>
      <c r="C460" s="8">
        <v>6</v>
      </c>
      <c r="D460" s="10">
        <f>((C460*100)/2650000)</f>
        <v>2.2641509433962264E-4</v>
      </c>
    </row>
    <row r="461" spans="1:4" x14ac:dyDescent="0.25">
      <c r="A461" s="6" t="s">
        <v>161</v>
      </c>
      <c r="B461" s="7" t="s">
        <v>480</v>
      </c>
      <c r="C461" s="8">
        <v>2</v>
      </c>
      <c r="D461" s="10">
        <f>((C461*100)/2650000)</f>
        <v>7.5471698113207552E-5</v>
      </c>
    </row>
    <row r="462" spans="1:4" x14ac:dyDescent="0.25">
      <c r="A462" s="6" t="s">
        <v>161</v>
      </c>
      <c r="B462" s="7" t="s">
        <v>481</v>
      </c>
      <c r="C462" s="8">
        <v>22</v>
      </c>
      <c r="D462" s="10">
        <f>((C462*100)/2650000)</f>
        <v>8.30188679245283E-4</v>
      </c>
    </row>
    <row r="463" spans="1:4" x14ac:dyDescent="0.25">
      <c r="A463" s="6" t="s">
        <v>161</v>
      </c>
      <c r="B463" s="7" t="s">
        <v>482</v>
      </c>
      <c r="C463" s="8">
        <v>16</v>
      </c>
      <c r="D463" s="10">
        <f>((C463*100)/2650000)</f>
        <v>6.0377358490566041E-4</v>
      </c>
    </row>
    <row r="464" spans="1:4" x14ac:dyDescent="0.25">
      <c r="A464" s="6" t="s">
        <v>161</v>
      </c>
      <c r="B464" s="7" t="s">
        <v>483</v>
      </c>
      <c r="C464" s="8">
        <v>2</v>
      </c>
      <c r="D464" s="10">
        <f>((C464*100)/2650000)</f>
        <v>7.5471698113207552E-5</v>
      </c>
    </row>
    <row r="465" spans="1:4" x14ac:dyDescent="0.25">
      <c r="A465" s="6" t="s">
        <v>161</v>
      </c>
      <c r="B465" s="7" t="s">
        <v>484</v>
      </c>
      <c r="C465" s="8">
        <v>70</v>
      </c>
      <c r="D465" s="10">
        <f>((C465*100)/2650000)</f>
        <v>2.6415094339622643E-3</v>
      </c>
    </row>
    <row r="466" spans="1:4" x14ac:dyDescent="0.25">
      <c r="A466" s="6" t="s">
        <v>161</v>
      </c>
      <c r="B466" s="7" t="s">
        <v>485</v>
      </c>
      <c r="C466" s="8">
        <v>8</v>
      </c>
      <c r="D466" s="10">
        <f>((C466*100)/2650000)</f>
        <v>3.0188679245283021E-4</v>
      </c>
    </row>
    <row r="467" spans="1:4" x14ac:dyDescent="0.25">
      <c r="A467" s="6" t="s">
        <v>161</v>
      </c>
      <c r="B467" s="7" t="s">
        <v>486</v>
      </c>
      <c r="C467" s="8">
        <v>30</v>
      </c>
      <c r="D467" s="10">
        <f>((C467*100)/2650000)</f>
        <v>1.1320754716981133E-3</v>
      </c>
    </row>
    <row r="468" spans="1:4" x14ac:dyDescent="0.25">
      <c r="A468" s="6" t="s">
        <v>161</v>
      </c>
      <c r="B468" s="7" t="s">
        <v>487</v>
      </c>
      <c r="C468" s="8">
        <v>28</v>
      </c>
      <c r="D468" s="10">
        <f>((C468*100)/2650000)</f>
        <v>1.0566037735849057E-3</v>
      </c>
    </row>
    <row r="469" spans="1:4" x14ac:dyDescent="0.25">
      <c r="A469" s="6" t="s">
        <v>161</v>
      </c>
      <c r="B469" s="7" t="s">
        <v>488</v>
      </c>
      <c r="C469" s="8">
        <v>12</v>
      </c>
      <c r="D469" s="10">
        <f>((C469*100)/2650000)</f>
        <v>4.5283018867924528E-4</v>
      </c>
    </row>
    <row r="470" spans="1:4" x14ac:dyDescent="0.25">
      <c r="A470" s="6" t="s">
        <v>161</v>
      </c>
      <c r="B470" s="7" t="s">
        <v>489</v>
      </c>
      <c r="C470" s="8">
        <v>18</v>
      </c>
      <c r="D470" s="10">
        <f>((C470*100)/2650000)</f>
        <v>6.7924528301886798E-4</v>
      </c>
    </row>
    <row r="471" spans="1:4" x14ac:dyDescent="0.25">
      <c r="A471" s="6" t="s">
        <v>161</v>
      </c>
      <c r="B471" s="7" t="s">
        <v>490</v>
      </c>
      <c r="C471" s="8">
        <v>6</v>
      </c>
      <c r="D471" s="10">
        <f>((C471*100)/2650000)</f>
        <v>2.2641509433962264E-4</v>
      </c>
    </row>
    <row r="472" spans="1:4" x14ac:dyDescent="0.25">
      <c r="A472" s="6" t="s">
        <v>161</v>
      </c>
      <c r="B472" s="7" t="s">
        <v>491</v>
      </c>
      <c r="C472" s="8">
        <v>2</v>
      </c>
      <c r="D472" s="10">
        <f>((C472*100)/2650000)</f>
        <v>7.5471698113207552E-5</v>
      </c>
    </row>
    <row r="473" spans="1:4" x14ac:dyDescent="0.25">
      <c r="A473" s="6" t="s">
        <v>161</v>
      </c>
      <c r="B473" s="7" t="s">
        <v>492</v>
      </c>
      <c r="C473" s="8">
        <v>14</v>
      </c>
      <c r="D473" s="10">
        <f>((C473*100)/2650000)</f>
        <v>5.2830188679245285E-4</v>
      </c>
    </row>
    <row r="474" spans="1:4" x14ac:dyDescent="0.25">
      <c r="A474" s="6" t="s">
        <v>161</v>
      </c>
      <c r="B474" s="7" t="s">
        <v>493</v>
      </c>
      <c r="C474" s="8">
        <v>4</v>
      </c>
      <c r="D474" s="10">
        <f>((C474*100)/2650000)</f>
        <v>1.509433962264151E-4</v>
      </c>
    </row>
    <row r="475" spans="1:4" x14ac:dyDescent="0.25">
      <c r="A475" s="6" t="s">
        <v>161</v>
      </c>
      <c r="B475" s="7" t="s">
        <v>494</v>
      </c>
      <c r="C475" s="8">
        <v>4</v>
      </c>
      <c r="D475" s="10">
        <f>((C475*100)/2650000)</f>
        <v>1.509433962264151E-4</v>
      </c>
    </row>
    <row r="476" spans="1:4" x14ac:dyDescent="0.25">
      <c r="A476" s="6" t="s">
        <v>161</v>
      </c>
      <c r="B476" s="7" t="s">
        <v>495</v>
      </c>
      <c r="C476" s="8">
        <v>4</v>
      </c>
      <c r="D476" s="10">
        <f>((C476*100)/2650000)</f>
        <v>1.509433962264151E-4</v>
      </c>
    </row>
    <row r="477" spans="1:4" x14ac:dyDescent="0.25">
      <c r="A477" s="6" t="s">
        <v>161</v>
      </c>
      <c r="B477" s="7" t="s">
        <v>496</v>
      </c>
      <c r="C477" s="8">
        <v>10</v>
      </c>
      <c r="D477" s="10">
        <f>((C477*100)/2650000)</f>
        <v>3.7735849056603772E-4</v>
      </c>
    </row>
    <row r="478" spans="1:4" x14ac:dyDescent="0.25">
      <c r="A478" s="6" t="s">
        <v>161</v>
      </c>
      <c r="B478" s="7" t="s">
        <v>497</v>
      </c>
      <c r="C478" s="8">
        <v>2</v>
      </c>
      <c r="D478" s="10">
        <f>((C478*100)/2650000)</f>
        <v>7.5471698113207552E-5</v>
      </c>
    </row>
    <row r="479" spans="1:4" x14ac:dyDescent="0.25">
      <c r="A479" s="6" t="s">
        <v>161</v>
      </c>
      <c r="B479" s="7" t="s">
        <v>498</v>
      </c>
      <c r="C479" s="8">
        <v>4</v>
      </c>
      <c r="D479" s="10">
        <f>((C479*100)/2650000)</f>
        <v>1.509433962264151E-4</v>
      </c>
    </row>
    <row r="480" spans="1:4" x14ac:dyDescent="0.25">
      <c r="A480" s="6" t="s">
        <v>161</v>
      </c>
      <c r="B480" s="7" t="s">
        <v>499</v>
      </c>
      <c r="C480" s="8">
        <v>6</v>
      </c>
      <c r="D480" s="10">
        <f>((C480*100)/2650000)</f>
        <v>2.2641509433962264E-4</v>
      </c>
    </row>
    <row r="481" spans="1:4" x14ac:dyDescent="0.25">
      <c r="A481" s="6" t="s">
        <v>161</v>
      </c>
      <c r="B481" s="7" t="s">
        <v>500</v>
      </c>
      <c r="C481" s="8">
        <v>6</v>
      </c>
      <c r="D481" s="10">
        <f>((C481*100)/2650000)</f>
        <v>2.2641509433962264E-4</v>
      </c>
    </row>
    <row r="482" spans="1:4" x14ac:dyDescent="0.25">
      <c r="A482" s="6" t="s">
        <v>161</v>
      </c>
      <c r="B482" s="7" t="s">
        <v>501</v>
      </c>
      <c r="C482" s="8">
        <v>20</v>
      </c>
      <c r="D482" s="10">
        <f>((C482*100)/2650000)</f>
        <v>7.5471698113207543E-4</v>
      </c>
    </row>
    <row r="483" spans="1:4" x14ac:dyDescent="0.25">
      <c r="A483" s="6" t="s">
        <v>161</v>
      </c>
      <c r="B483" s="7" t="s">
        <v>502</v>
      </c>
      <c r="C483" s="8">
        <v>14</v>
      </c>
      <c r="D483" s="10">
        <f>((C483*100)/2650000)</f>
        <v>5.2830188679245285E-4</v>
      </c>
    </row>
    <row r="484" spans="1:4" x14ac:dyDescent="0.25">
      <c r="A484" s="6" t="s">
        <v>161</v>
      </c>
      <c r="B484" s="7" t="s">
        <v>503</v>
      </c>
      <c r="C484" s="8">
        <v>4</v>
      </c>
      <c r="D484" s="10">
        <f>((C484*100)/2650000)</f>
        <v>1.509433962264151E-4</v>
      </c>
    </row>
    <row r="485" spans="1:4" x14ac:dyDescent="0.25">
      <c r="A485" s="6" t="s">
        <v>161</v>
      </c>
      <c r="B485" s="7" t="s">
        <v>504</v>
      </c>
      <c r="C485" s="8">
        <v>4</v>
      </c>
      <c r="D485" s="10">
        <f>((C485*100)/2650000)</f>
        <v>1.509433962264151E-4</v>
      </c>
    </row>
    <row r="486" spans="1:4" x14ac:dyDescent="0.25">
      <c r="A486" s="6" t="s">
        <v>161</v>
      </c>
      <c r="B486" s="7" t="s">
        <v>505</v>
      </c>
      <c r="C486" s="8">
        <v>6</v>
      </c>
      <c r="D486" s="10">
        <f>((C486*100)/2650000)</f>
        <v>2.2641509433962264E-4</v>
      </c>
    </row>
    <row r="487" spans="1:4" x14ac:dyDescent="0.25">
      <c r="A487" s="6" t="s">
        <v>161</v>
      </c>
      <c r="B487" s="7" t="s">
        <v>506</v>
      </c>
      <c r="C487" s="8">
        <v>2</v>
      </c>
      <c r="D487" s="10">
        <f>((C487*100)/2650000)</f>
        <v>7.5471698113207552E-5</v>
      </c>
    </row>
    <row r="488" spans="1:4" x14ac:dyDescent="0.25">
      <c r="A488" s="6" t="s">
        <v>161</v>
      </c>
      <c r="B488" s="7" t="s">
        <v>507</v>
      </c>
      <c r="C488" s="8">
        <v>4</v>
      </c>
      <c r="D488" s="10">
        <f>((C488*100)/2650000)</f>
        <v>1.509433962264151E-4</v>
      </c>
    </row>
    <row r="489" spans="1:4" x14ac:dyDescent="0.25">
      <c r="A489" s="6" t="s">
        <v>161</v>
      </c>
      <c r="B489" s="7" t="s">
        <v>508</v>
      </c>
      <c r="C489" s="8">
        <v>34</v>
      </c>
      <c r="D489" s="10">
        <f>((C489*100)/2650000)</f>
        <v>1.2830188679245284E-3</v>
      </c>
    </row>
    <row r="490" spans="1:4" x14ac:dyDescent="0.25">
      <c r="A490" s="6" t="s">
        <v>161</v>
      </c>
      <c r="B490" s="7" t="s">
        <v>509</v>
      </c>
      <c r="C490" s="8">
        <v>16</v>
      </c>
      <c r="D490" s="10">
        <f>((C490*100)/2650000)</f>
        <v>6.0377358490566041E-4</v>
      </c>
    </row>
    <row r="491" spans="1:4" x14ac:dyDescent="0.25">
      <c r="A491" s="6" t="s">
        <v>161</v>
      </c>
      <c r="B491" s="7" t="s">
        <v>510</v>
      </c>
      <c r="C491" s="8">
        <v>8</v>
      </c>
      <c r="D491" s="10">
        <f>((C491*100)/2650000)</f>
        <v>3.0188679245283021E-4</v>
      </c>
    </row>
    <row r="492" spans="1:4" x14ac:dyDescent="0.25">
      <c r="A492" s="6" t="s">
        <v>161</v>
      </c>
      <c r="B492" s="7" t="s">
        <v>511</v>
      </c>
      <c r="C492" s="8">
        <v>18</v>
      </c>
      <c r="D492" s="10">
        <f>((C492*100)/2650000)</f>
        <v>6.7924528301886798E-4</v>
      </c>
    </row>
    <row r="493" spans="1:4" x14ac:dyDescent="0.25">
      <c r="A493" s="6" t="s">
        <v>161</v>
      </c>
      <c r="B493" s="7" t="s">
        <v>512</v>
      </c>
      <c r="C493" s="8">
        <v>26</v>
      </c>
      <c r="D493" s="10">
        <f>((C493*100)/2650000)</f>
        <v>9.8113207547169813E-4</v>
      </c>
    </row>
    <row r="494" spans="1:4" x14ac:dyDescent="0.25">
      <c r="A494" s="6" t="s">
        <v>161</v>
      </c>
      <c r="B494" s="7" t="s">
        <v>513</v>
      </c>
      <c r="C494" s="8">
        <v>16</v>
      </c>
      <c r="D494" s="10">
        <f>((C494*100)/2650000)</f>
        <v>6.0377358490566041E-4</v>
      </c>
    </row>
    <row r="495" spans="1:4" x14ac:dyDescent="0.25">
      <c r="A495" s="6" t="s">
        <v>161</v>
      </c>
      <c r="B495" s="7" t="s">
        <v>514</v>
      </c>
      <c r="C495" s="8">
        <v>8</v>
      </c>
      <c r="D495" s="10">
        <f>((C495*100)/2650000)</f>
        <v>3.0188679245283021E-4</v>
      </c>
    </row>
    <row r="496" spans="1:4" x14ac:dyDescent="0.25">
      <c r="A496" s="6" t="s">
        <v>161</v>
      </c>
      <c r="B496" s="7" t="s">
        <v>515</v>
      </c>
      <c r="C496" s="8">
        <v>8</v>
      </c>
      <c r="D496" s="10">
        <f>((C496*100)/2650000)</f>
        <v>3.0188679245283021E-4</v>
      </c>
    </row>
    <row r="497" spans="1:4" x14ac:dyDescent="0.25">
      <c r="A497" s="6" t="s">
        <v>161</v>
      </c>
      <c r="B497" s="7" t="s">
        <v>516</v>
      </c>
      <c r="C497" s="8">
        <v>20</v>
      </c>
      <c r="D497" s="10">
        <f>((C497*100)/2650000)</f>
        <v>7.5471698113207543E-4</v>
      </c>
    </row>
    <row r="498" spans="1:4" x14ac:dyDescent="0.25">
      <c r="A498" s="6" t="s">
        <v>161</v>
      </c>
      <c r="B498" s="7" t="s">
        <v>517</v>
      </c>
      <c r="C498" s="8">
        <v>8</v>
      </c>
      <c r="D498" s="10">
        <f>((C498*100)/2650000)</f>
        <v>3.0188679245283021E-4</v>
      </c>
    </row>
    <row r="499" spans="1:4" x14ac:dyDescent="0.25">
      <c r="A499" s="6" t="s">
        <v>161</v>
      </c>
      <c r="B499" s="7" t="s">
        <v>87</v>
      </c>
      <c r="C499" s="8">
        <v>12</v>
      </c>
      <c r="D499" s="10">
        <f>((C499*100)/2650000)</f>
        <v>4.5283018867924528E-4</v>
      </c>
    </row>
    <row r="500" spans="1:4" x14ac:dyDescent="0.25">
      <c r="A500" s="6" t="s">
        <v>161</v>
      </c>
      <c r="B500" s="7" t="s">
        <v>518</v>
      </c>
      <c r="C500" s="8">
        <v>14</v>
      </c>
      <c r="D500" s="10">
        <f>((C500*100)/2650000)</f>
        <v>5.2830188679245285E-4</v>
      </c>
    </row>
    <row r="501" spans="1:4" x14ac:dyDescent="0.25">
      <c r="A501" s="6" t="s">
        <v>161</v>
      </c>
      <c r="B501" s="7" t="s">
        <v>519</v>
      </c>
      <c r="C501" s="8">
        <v>2</v>
      </c>
      <c r="D501" s="10">
        <f>((C501*100)/2650000)</f>
        <v>7.5471698113207552E-5</v>
      </c>
    </row>
    <row r="502" spans="1:4" x14ac:dyDescent="0.25">
      <c r="A502" s="6" t="s">
        <v>161</v>
      </c>
      <c r="B502" s="7" t="s">
        <v>520</v>
      </c>
      <c r="C502" s="8">
        <v>2</v>
      </c>
      <c r="D502" s="10">
        <f>((C502*100)/2650000)</f>
        <v>7.5471698113207552E-5</v>
      </c>
    </row>
    <row r="503" spans="1:4" x14ac:dyDescent="0.25">
      <c r="A503" s="6" t="s">
        <v>161</v>
      </c>
      <c r="B503" s="7" t="s">
        <v>521</v>
      </c>
      <c r="C503" s="8">
        <v>2</v>
      </c>
      <c r="D503" s="10">
        <f>((C503*100)/2650000)</f>
        <v>7.5471698113207552E-5</v>
      </c>
    </row>
    <row r="504" spans="1:4" x14ac:dyDescent="0.25">
      <c r="A504" s="6" t="s">
        <v>161</v>
      </c>
      <c r="B504" s="7" t="s">
        <v>522</v>
      </c>
      <c r="C504" s="8">
        <v>2</v>
      </c>
      <c r="D504" s="10">
        <f>((C504*100)/2650000)</f>
        <v>7.5471698113207552E-5</v>
      </c>
    </row>
    <row r="505" spans="1:4" x14ac:dyDescent="0.25">
      <c r="A505" s="6" t="s">
        <v>161</v>
      </c>
      <c r="B505" s="7" t="s">
        <v>523</v>
      </c>
      <c r="C505" s="8">
        <v>2</v>
      </c>
      <c r="D505" s="10">
        <f>((C505*100)/2650000)</f>
        <v>7.5471698113207552E-5</v>
      </c>
    </row>
    <row r="506" spans="1:4" x14ac:dyDescent="0.25">
      <c r="A506" s="6" t="s">
        <v>161</v>
      </c>
      <c r="B506" s="7" t="s">
        <v>524</v>
      </c>
      <c r="C506" s="8">
        <v>2</v>
      </c>
      <c r="D506" s="10">
        <f>((C506*100)/2650000)</f>
        <v>7.5471698113207552E-5</v>
      </c>
    </row>
    <row r="507" spans="1:4" x14ac:dyDescent="0.25">
      <c r="A507" s="6" t="s">
        <v>161</v>
      </c>
      <c r="B507" s="7" t="s">
        <v>525</v>
      </c>
      <c r="C507" s="8">
        <v>2</v>
      </c>
      <c r="D507" s="10">
        <f>((C507*100)/2650000)</f>
        <v>7.5471698113207552E-5</v>
      </c>
    </row>
    <row r="508" spans="1:4" x14ac:dyDescent="0.25">
      <c r="A508" s="6" t="s">
        <v>161</v>
      </c>
      <c r="B508" s="7" t="s">
        <v>526</v>
      </c>
      <c r="C508" s="8">
        <v>34</v>
      </c>
      <c r="D508" s="10">
        <f>((C508*100)/2650000)</f>
        <v>1.2830188679245284E-3</v>
      </c>
    </row>
    <row r="509" spans="1:4" x14ac:dyDescent="0.25">
      <c r="A509" s="6" t="s">
        <v>161</v>
      </c>
      <c r="B509" s="7" t="s">
        <v>527</v>
      </c>
      <c r="C509" s="8">
        <v>26</v>
      </c>
      <c r="D509" s="10">
        <f>((C509*100)/2650000)</f>
        <v>9.8113207547169813E-4</v>
      </c>
    </row>
    <row r="510" spans="1:4" x14ac:dyDescent="0.25">
      <c r="A510" s="6" t="s">
        <v>161</v>
      </c>
      <c r="B510" s="7" t="s">
        <v>528</v>
      </c>
      <c r="C510" s="8">
        <v>2</v>
      </c>
      <c r="D510" s="10">
        <f>((C510*100)/2650000)</f>
        <v>7.5471698113207552E-5</v>
      </c>
    </row>
    <row r="511" spans="1:4" x14ac:dyDescent="0.25">
      <c r="A511" s="6" t="s">
        <v>161</v>
      </c>
      <c r="B511" s="7" t="s">
        <v>529</v>
      </c>
      <c r="C511" s="8">
        <v>2</v>
      </c>
      <c r="D511" s="10">
        <f>((C511*100)/2650000)</f>
        <v>7.5471698113207552E-5</v>
      </c>
    </row>
    <row r="512" spans="1:4" x14ac:dyDescent="0.25">
      <c r="A512" s="6" t="s">
        <v>161</v>
      </c>
      <c r="B512" s="7" t="s">
        <v>530</v>
      </c>
      <c r="C512" s="8">
        <v>12</v>
      </c>
      <c r="D512" s="10">
        <f>((C512*100)/2650000)</f>
        <v>4.5283018867924528E-4</v>
      </c>
    </row>
    <row r="513" spans="1:4" x14ac:dyDescent="0.25">
      <c r="A513" s="6" t="s">
        <v>161</v>
      </c>
      <c r="B513" s="7" t="s">
        <v>531</v>
      </c>
      <c r="C513" s="8">
        <v>82</v>
      </c>
      <c r="D513" s="10">
        <f>((C513*100)/2650000)</f>
        <v>3.0943396226415093E-3</v>
      </c>
    </row>
    <row r="514" spans="1:4" x14ac:dyDescent="0.25">
      <c r="A514" s="6" t="s">
        <v>161</v>
      </c>
      <c r="B514" s="7" t="s">
        <v>532</v>
      </c>
      <c r="C514" s="8">
        <v>6</v>
      </c>
      <c r="D514" s="10">
        <f>((C514*100)/2650000)</f>
        <v>2.2641509433962264E-4</v>
      </c>
    </row>
    <row r="515" spans="1:4" x14ac:dyDescent="0.25">
      <c r="A515" s="6" t="s">
        <v>161</v>
      </c>
      <c r="B515" s="7" t="s">
        <v>533</v>
      </c>
      <c r="C515" s="8">
        <v>24</v>
      </c>
      <c r="D515" s="10">
        <f>((C515*100)/2650000)</f>
        <v>9.0566037735849056E-4</v>
      </c>
    </row>
    <row r="516" spans="1:4" x14ac:dyDescent="0.25">
      <c r="A516" s="6" t="s">
        <v>161</v>
      </c>
      <c r="B516" s="7" t="s">
        <v>534</v>
      </c>
      <c r="C516" s="8">
        <v>4</v>
      </c>
      <c r="D516" s="10">
        <f>((C516*100)/2650000)</f>
        <v>1.509433962264151E-4</v>
      </c>
    </row>
    <row r="517" spans="1:4" x14ac:dyDescent="0.25">
      <c r="A517" s="6" t="s">
        <v>161</v>
      </c>
      <c r="B517" s="7" t="s">
        <v>535</v>
      </c>
      <c r="C517" s="8">
        <v>8</v>
      </c>
      <c r="D517" s="10">
        <f>((C517*100)/2650000)</f>
        <v>3.0188679245283021E-4</v>
      </c>
    </row>
    <row r="518" spans="1:4" x14ac:dyDescent="0.25">
      <c r="A518" s="6" t="s">
        <v>161</v>
      </c>
      <c r="B518" s="7" t="s">
        <v>536</v>
      </c>
      <c r="C518" s="8">
        <v>2</v>
      </c>
      <c r="D518" s="10">
        <f>((C518*100)/2650000)</f>
        <v>7.5471698113207552E-5</v>
      </c>
    </row>
    <row r="519" spans="1:4" x14ac:dyDescent="0.25">
      <c r="A519" s="6" t="s">
        <v>161</v>
      </c>
      <c r="B519" s="7" t="s">
        <v>537</v>
      </c>
      <c r="C519" s="8">
        <v>2</v>
      </c>
      <c r="D519" s="10">
        <f>((C519*100)/2650000)</f>
        <v>7.5471698113207552E-5</v>
      </c>
    </row>
    <row r="520" spans="1:4" x14ac:dyDescent="0.25">
      <c r="A520" s="6" t="s">
        <v>161</v>
      </c>
      <c r="B520" s="7" t="s">
        <v>538</v>
      </c>
      <c r="C520" s="8">
        <v>8</v>
      </c>
      <c r="D520" s="10">
        <f>((C520*100)/2650000)</f>
        <v>3.0188679245283021E-4</v>
      </c>
    </row>
    <row r="521" spans="1:4" x14ac:dyDescent="0.25">
      <c r="A521" s="6" t="s">
        <v>161</v>
      </c>
      <c r="B521" s="7" t="s">
        <v>539</v>
      </c>
      <c r="C521" s="8">
        <v>2</v>
      </c>
      <c r="D521" s="10">
        <f>((C521*100)/2650000)</f>
        <v>7.5471698113207552E-5</v>
      </c>
    </row>
    <row r="522" spans="1:4" x14ac:dyDescent="0.25">
      <c r="A522" s="6" t="s">
        <v>161</v>
      </c>
      <c r="B522" s="7" t="s">
        <v>540</v>
      </c>
      <c r="C522" s="8">
        <v>2</v>
      </c>
      <c r="D522" s="10">
        <f>((C522*100)/2650000)</f>
        <v>7.5471698113207552E-5</v>
      </c>
    </row>
    <row r="523" spans="1:4" x14ac:dyDescent="0.25">
      <c r="A523" s="6" t="s">
        <v>161</v>
      </c>
      <c r="B523" s="7" t="s">
        <v>541</v>
      </c>
      <c r="C523" s="8">
        <v>20</v>
      </c>
      <c r="D523" s="10">
        <f>((C523*100)/2650000)</f>
        <v>7.5471698113207543E-4</v>
      </c>
    </row>
    <row r="524" spans="1:4" x14ac:dyDescent="0.25">
      <c r="A524" s="6" t="s">
        <v>161</v>
      </c>
      <c r="B524" s="7" t="s">
        <v>542</v>
      </c>
      <c r="C524" s="8">
        <v>2</v>
      </c>
      <c r="D524" s="10">
        <f>((C524*100)/2650000)</f>
        <v>7.5471698113207552E-5</v>
      </c>
    </row>
    <row r="525" spans="1:4" x14ac:dyDescent="0.25">
      <c r="A525" s="6" t="s">
        <v>161</v>
      </c>
      <c r="B525" s="7" t="s">
        <v>543</v>
      </c>
      <c r="C525" s="8">
        <v>4</v>
      </c>
      <c r="D525" s="10">
        <f>((C525*100)/2650000)</f>
        <v>1.509433962264151E-4</v>
      </c>
    </row>
    <row r="526" spans="1:4" x14ac:dyDescent="0.25">
      <c r="A526" s="6" t="s">
        <v>161</v>
      </c>
      <c r="B526" s="7" t="s">
        <v>544</v>
      </c>
      <c r="C526" s="8">
        <v>2</v>
      </c>
      <c r="D526" s="10">
        <f>((C526*100)/2650000)</f>
        <v>7.5471698113207552E-5</v>
      </c>
    </row>
    <row r="527" spans="1:4" x14ac:dyDescent="0.25">
      <c r="A527" s="6" t="s">
        <v>161</v>
      </c>
      <c r="B527" s="7" t="s">
        <v>545</v>
      </c>
      <c r="C527" s="8">
        <v>124</v>
      </c>
      <c r="D527" s="10">
        <f>((C527*100)/2650000)</f>
        <v>4.6792452830188682E-3</v>
      </c>
    </row>
    <row r="528" spans="1:4" x14ac:dyDescent="0.25">
      <c r="A528" s="6" t="s">
        <v>161</v>
      </c>
      <c r="B528" s="7" t="s">
        <v>546</v>
      </c>
      <c r="C528" s="8">
        <v>2</v>
      </c>
      <c r="D528" s="10">
        <f>((C528*100)/2650000)</f>
        <v>7.5471698113207552E-5</v>
      </c>
    </row>
    <row r="529" spans="1:4" x14ac:dyDescent="0.25">
      <c r="A529" s="6" t="s">
        <v>161</v>
      </c>
      <c r="B529" s="7" t="s">
        <v>547</v>
      </c>
      <c r="C529" s="8">
        <v>2</v>
      </c>
      <c r="D529" s="10">
        <f>((C529*100)/2650000)</f>
        <v>7.5471698113207552E-5</v>
      </c>
    </row>
    <row r="530" spans="1:4" x14ac:dyDescent="0.25">
      <c r="A530" s="6" t="s">
        <v>161</v>
      </c>
      <c r="B530" s="7" t="s">
        <v>548</v>
      </c>
      <c r="C530" s="8">
        <v>8</v>
      </c>
      <c r="D530" s="10">
        <f>((C530*100)/2650000)</f>
        <v>3.0188679245283021E-4</v>
      </c>
    </row>
    <row r="531" spans="1:4" x14ac:dyDescent="0.25">
      <c r="A531" s="6" t="s">
        <v>161</v>
      </c>
      <c r="B531" s="7" t="s">
        <v>110</v>
      </c>
      <c r="C531" s="8">
        <v>2</v>
      </c>
      <c r="D531" s="10">
        <f>((C531*100)/2650000)</f>
        <v>7.5471698113207552E-5</v>
      </c>
    </row>
    <row r="532" spans="1:4" x14ac:dyDescent="0.25">
      <c r="A532" s="6" t="s">
        <v>161</v>
      </c>
      <c r="B532" s="7" t="s">
        <v>549</v>
      </c>
      <c r="C532" s="8">
        <v>4</v>
      </c>
      <c r="D532" s="10">
        <f>((C532*100)/2650000)</f>
        <v>1.509433962264151E-4</v>
      </c>
    </row>
    <row r="533" spans="1:4" x14ac:dyDescent="0.25">
      <c r="A533" s="6" t="s">
        <v>161</v>
      </c>
      <c r="B533" s="7" t="s">
        <v>550</v>
      </c>
      <c r="C533" s="8">
        <v>2</v>
      </c>
      <c r="D533" s="10">
        <f>((C533*100)/2650000)</f>
        <v>7.5471698113207552E-5</v>
      </c>
    </row>
    <row r="534" spans="1:4" x14ac:dyDescent="0.25">
      <c r="A534" s="6" t="s">
        <v>161</v>
      </c>
      <c r="B534" s="7" t="s">
        <v>551</v>
      </c>
      <c r="C534" s="8">
        <v>24</v>
      </c>
      <c r="D534" s="10">
        <f>((C534*100)/2650000)</f>
        <v>9.0566037735849056E-4</v>
      </c>
    </row>
    <row r="535" spans="1:4" x14ac:dyDescent="0.25">
      <c r="A535" s="6" t="s">
        <v>161</v>
      </c>
      <c r="B535" s="7" t="s">
        <v>552</v>
      </c>
      <c r="C535" s="8">
        <v>2</v>
      </c>
      <c r="D535" s="10">
        <f>((C535*100)/2650000)</f>
        <v>7.5471698113207552E-5</v>
      </c>
    </row>
    <row r="536" spans="1:4" x14ac:dyDescent="0.25">
      <c r="A536" s="6" t="s">
        <v>161</v>
      </c>
      <c r="B536" s="7" t="s">
        <v>553</v>
      </c>
      <c r="C536" s="8">
        <v>6</v>
      </c>
      <c r="D536" s="10">
        <f>((C536*100)/2650000)</f>
        <v>2.2641509433962264E-4</v>
      </c>
    </row>
    <row r="537" spans="1:4" x14ac:dyDescent="0.25">
      <c r="A537" s="6" t="s">
        <v>161</v>
      </c>
      <c r="B537" s="7" t="s">
        <v>554</v>
      </c>
      <c r="C537" s="8">
        <v>2</v>
      </c>
      <c r="D537" s="10">
        <f>((C537*100)/2650000)</f>
        <v>7.5471698113207552E-5</v>
      </c>
    </row>
    <row r="538" spans="1:4" x14ac:dyDescent="0.25">
      <c r="A538" s="6" t="s">
        <v>161</v>
      </c>
      <c r="B538" s="7" t="s">
        <v>555</v>
      </c>
      <c r="C538" s="8">
        <v>8</v>
      </c>
      <c r="D538" s="10">
        <f>((C538*100)/2650000)</f>
        <v>3.0188679245283021E-4</v>
      </c>
    </row>
    <row r="539" spans="1:4" x14ac:dyDescent="0.25">
      <c r="A539" s="6" t="s">
        <v>161</v>
      </c>
      <c r="B539" s="7" t="s">
        <v>556</v>
      </c>
      <c r="C539" s="8">
        <v>18</v>
      </c>
      <c r="D539" s="10">
        <f>((C539*100)/2650000)</f>
        <v>6.7924528301886798E-4</v>
      </c>
    </row>
    <row r="540" spans="1:4" x14ac:dyDescent="0.25">
      <c r="A540" s="6" t="s">
        <v>161</v>
      </c>
      <c r="B540" s="7" t="s">
        <v>557</v>
      </c>
      <c r="C540" s="8">
        <v>12</v>
      </c>
      <c r="D540" s="10">
        <f>((C540*100)/2650000)</f>
        <v>4.5283018867924528E-4</v>
      </c>
    </row>
    <row r="541" spans="1:4" x14ac:dyDescent="0.25">
      <c r="A541" s="6" t="s">
        <v>161</v>
      </c>
      <c r="B541" s="7" t="s">
        <v>558</v>
      </c>
      <c r="C541" s="8">
        <v>2</v>
      </c>
      <c r="D541" s="10">
        <f>((C541*100)/2650000)</f>
        <v>7.5471698113207552E-5</v>
      </c>
    </row>
    <row r="542" spans="1:4" x14ac:dyDescent="0.25">
      <c r="A542" s="6" t="s">
        <v>161</v>
      </c>
      <c r="B542" s="7" t="s">
        <v>559</v>
      </c>
      <c r="C542" s="8">
        <v>4</v>
      </c>
      <c r="D542" s="10">
        <f>((C542*100)/2650000)</f>
        <v>1.509433962264151E-4</v>
      </c>
    </row>
    <row r="543" spans="1:4" x14ac:dyDescent="0.25">
      <c r="A543" s="6" t="s">
        <v>161</v>
      </c>
      <c r="B543" s="7" t="s">
        <v>560</v>
      </c>
      <c r="C543" s="8">
        <v>2</v>
      </c>
      <c r="D543" s="10">
        <f>((C543*100)/2650000)</f>
        <v>7.5471698113207552E-5</v>
      </c>
    </row>
    <row r="544" spans="1:4" x14ac:dyDescent="0.25">
      <c r="A544" s="6" t="s">
        <v>161</v>
      </c>
      <c r="B544" s="7" t="s">
        <v>561</v>
      </c>
      <c r="C544" s="8">
        <v>6</v>
      </c>
      <c r="D544" s="10">
        <f>((C544*100)/2650000)</f>
        <v>2.2641509433962264E-4</v>
      </c>
    </row>
    <row r="545" spans="1:4" x14ac:dyDescent="0.25">
      <c r="A545" s="6" t="s">
        <v>161</v>
      </c>
      <c r="B545" s="7" t="s">
        <v>562</v>
      </c>
      <c r="C545" s="8">
        <v>2</v>
      </c>
      <c r="D545" s="10">
        <f>((C545*100)/2650000)</f>
        <v>7.5471698113207552E-5</v>
      </c>
    </row>
    <row r="546" spans="1:4" x14ac:dyDescent="0.25">
      <c r="A546" s="6" t="s">
        <v>161</v>
      </c>
      <c r="B546" s="7" t="s">
        <v>563</v>
      </c>
      <c r="C546" s="8">
        <v>2</v>
      </c>
      <c r="D546" s="10">
        <f>((C546*100)/2650000)</f>
        <v>7.5471698113207552E-5</v>
      </c>
    </row>
    <row r="547" spans="1:4" x14ac:dyDescent="0.25">
      <c r="A547" s="6" t="s">
        <v>161</v>
      </c>
      <c r="B547" s="7" t="s">
        <v>564</v>
      </c>
      <c r="C547" s="8">
        <v>6</v>
      </c>
      <c r="D547" s="10">
        <f>((C547*100)/2650000)</f>
        <v>2.2641509433962264E-4</v>
      </c>
    </row>
    <row r="548" spans="1:4" x14ac:dyDescent="0.25">
      <c r="A548" s="6" t="s">
        <v>161</v>
      </c>
      <c r="B548" s="7" t="s">
        <v>565</v>
      </c>
      <c r="C548" s="8">
        <v>10</v>
      </c>
      <c r="D548" s="10">
        <f>((C548*100)/2650000)</f>
        <v>3.7735849056603772E-4</v>
      </c>
    </row>
    <row r="549" spans="1:4" x14ac:dyDescent="0.25">
      <c r="A549" s="6" t="s">
        <v>161</v>
      </c>
      <c r="B549" s="7" t="s">
        <v>566</v>
      </c>
      <c r="C549" s="8">
        <v>16</v>
      </c>
      <c r="D549" s="10">
        <f>((C549*100)/2650000)</f>
        <v>6.0377358490566041E-4</v>
      </c>
    </row>
    <row r="550" spans="1:4" x14ac:dyDescent="0.25">
      <c r="A550" s="6" t="s">
        <v>161</v>
      </c>
      <c r="B550" s="7" t="s">
        <v>567</v>
      </c>
      <c r="C550" s="8">
        <v>2</v>
      </c>
      <c r="D550" s="10">
        <f>((C550*100)/2650000)</f>
        <v>7.5471698113207552E-5</v>
      </c>
    </row>
    <row r="551" spans="1:4" x14ac:dyDescent="0.25">
      <c r="A551" s="6" t="s">
        <v>161</v>
      </c>
      <c r="B551" s="7" t="s">
        <v>568</v>
      </c>
      <c r="C551" s="8">
        <v>8</v>
      </c>
      <c r="D551" s="10">
        <f>((C551*100)/2650000)</f>
        <v>3.0188679245283021E-4</v>
      </c>
    </row>
    <row r="552" spans="1:4" x14ac:dyDescent="0.25">
      <c r="A552" s="6" t="s">
        <v>161</v>
      </c>
      <c r="B552" s="7" t="s">
        <v>569</v>
      </c>
      <c r="C552" s="8">
        <v>2</v>
      </c>
      <c r="D552" s="10">
        <f>((C552*100)/2650000)</f>
        <v>7.5471698113207552E-5</v>
      </c>
    </row>
    <row r="553" spans="1:4" x14ac:dyDescent="0.25">
      <c r="A553" s="6" t="s">
        <v>161</v>
      </c>
      <c r="B553" s="7" t="s">
        <v>570</v>
      </c>
      <c r="C553" s="8">
        <v>2</v>
      </c>
      <c r="D553" s="10">
        <f>((C553*100)/2650000)</f>
        <v>7.5471698113207552E-5</v>
      </c>
    </row>
    <row r="554" spans="1:4" x14ac:dyDescent="0.25">
      <c r="A554" s="6" t="s">
        <v>161</v>
      </c>
      <c r="B554" s="7" t="s">
        <v>571</v>
      </c>
      <c r="C554" s="8">
        <v>2</v>
      </c>
      <c r="D554" s="10">
        <f>((C554*100)/2650000)</f>
        <v>7.5471698113207552E-5</v>
      </c>
    </row>
    <row r="555" spans="1:4" x14ac:dyDescent="0.25">
      <c r="A555" s="6" t="s">
        <v>161</v>
      </c>
      <c r="B555" s="7" t="s">
        <v>572</v>
      </c>
      <c r="C555" s="8">
        <v>8</v>
      </c>
      <c r="D555" s="10">
        <f>((C555*100)/2650000)</f>
        <v>3.0188679245283021E-4</v>
      </c>
    </row>
    <row r="556" spans="1:4" x14ac:dyDescent="0.25">
      <c r="A556" s="6" t="s">
        <v>161</v>
      </c>
      <c r="B556" s="7" t="s">
        <v>573</v>
      </c>
      <c r="C556" s="8">
        <v>4</v>
      </c>
      <c r="D556" s="10">
        <f>((C556*100)/2650000)</f>
        <v>1.509433962264151E-4</v>
      </c>
    </row>
    <row r="557" spans="1:4" x14ac:dyDescent="0.25">
      <c r="A557" s="6" t="s">
        <v>161</v>
      </c>
      <c r="B557" s="7" t="s">
        <v>574</v>
      </c>
      <c r="C557" s="8">
        <v>2</v>
      </c>
      <c r="D557" s="10">
        <f>((C557*100)/2650000)</f>
        <v>7.5471698113207552E-5</v>
      </c>
    </row>
    <row r="558" spans="1:4" x14ac:dyDescent="0.25">
      <c r="A558" s="6" t="s">
        <v>161</v>
      </c>
      <c r="B558" s="7" t="s">
        <v>575</v>
      </c>
      <c r="C558" s="8">
        <v>12</v>
      </c>
      <c r="D558" s="10">
        <f>((C558*100)/2650000)</f>
        <v>4.5283018867924528E-4</v>
      </c>
    </row>
    <row r="559" spans="1:4" x14ac:dyDescent="0.25">
      <c r="A559" s="6" t="s">
        <v>161</v>
      </c>
      <c r="B559" s="7" t="s">
        <v>576</v>
      </c>
      <c r="C559" s="8">
        <v>4</v>
      </c>
      <c r="D559" s="10">
        <f>((C559*100)/2650000)</f>
        <v>1.509433962264151E-4</v>
      </c>
    </row>
    <row r="560" spans="1:4" x14ac:dyDescent="0.25">
      <c r="A560" s="6" t="s">
        <v>161</v>
      </c>
      <c r="B560" s="7" t="s">
        <v>577</v>
      </c>
      <c r="C560" s="8">
        <v>2</v>
      </c>
      <c r="D560" s="10">
        <f>((C560*100)/2650000)</f>
        <v>7.5471698113207552E-5</v>
      </c>
    </row>
    <row r="561" spans="1:4" x14ac:dyDescent="0.25">
      <c r="A561" s="6" t="s">
        <v>161</v>
      </c>
      <c r="B561" s="7" t="s">
        <v>578</v>
      </c>
      <c r="C561" s="8">
        <v>2</v>
      </c>
      <c r="D561" s="10">
        <f>((C561*100)/2650000)</f>
        <v>7.5471698113207552E-5</v>
      </c>
    </row>
    <row r="562" spans="1:4" x14ac:dyDescent="0.25">
      <c r="A562" s="6" t="s">
        <v>161</v>
      </c>
      <c r="B562" s="7" t="s">
        <v>579</v>
      </c>
      <c r="C562" s="8">
        <v>8</v>
      </c>
      <c r="D562" s="10">
        <f>((C562*100)/2650000)</f>
        <v>3.0188679245283021E-4</v>
      </c>
    </row>
    <row r="563" spans="1:4" x14ac:dyDescent="0.25">
      <c r="A563" s="6" t="s">
        <v>161</v>
      </c>
      <c r="B563" s="7" t="s">
        <v>580</v>
      </c>
      <c r="C563" s="8">
        <v>4</v>
      </c>
      <c r="D563" s="10">
        <f>((C563*100)/2650000)</f>
        <v>1.509433962264151E-4</v>
      </c>
    </row>
    <row r="564" spans="1:4" x14ac:dyDescent="0.25">
      <c r="A564" s="6" t="s">
        <v>161</v>
      </c>
      <c r="B564" s="7" t="s">
        <v>581</v>
      </c>
      <c r="C564" s="8">
        <v>8</v>
      </c>
      <c r="D564" s="10">
        <f>((C564*100)/2650000)</f>
        <v>3.0188679245283021E-4</v>
      </c>
    </row>
    <row r="565" spans="1:4" x14ac:dyDescent="0.25">
      <c r="A565" s="6" t="s">
        <v>161</v>
      </c>
      <c r="B565" s="7" t="s">
        <v>582</v>
      </c>
      <c r="C565" s="8">
        <v>2</v>
      </c>
      <c r="D565" s="10">
        <f>((C565*100)/2650000)</f>
        <v>7.5471698113207552E-5</v>
      </c>
    </row>
    <row r="566" spans="1:4" x14ac:dyDescent="0.25">
      <c r="A566" s="6" t="s">
        <v>161</v>
      </c>
      <c r="B566" s="7" t="s">
        <v>583</v>
      </c>
      <c r="C566" s="8">
        <v>6</v>
      </c>
      <c r="D566" s="10">
        <f>((C566*100)/2650000)</f>
        <v>2.2641509433962264E-4</v>
      </c>
    </row>
    <row r="567" spans="1:4" x14ac:dyDescent="0.25">
      <c r="A567" s="6" t="s">
        <v>161</v>
      </c>
      <c r="B567" s="7" t="s">
        <v>584</v>
      </c>
      <c r="C567" s="8">
        <v>4</v>
      </c>
      <c r="D567" s="10">
        <f>((C567*100)/2650000)</f>
        <v>1.509433962264151E-4</v>
      </c>
    </row>
    <row r="568" spans="1:4" x14ac:dyDescent="0.25">
      <c r="A568" s="6" t="s">
        <v>161</v>
      </c>
      <c r="B568" s="7" t="s">
        <v>585</v>
      </c>
      <c r="C568" s="8">
        <v>2</v>
      </c>
      <c r="D568" s="10">
        <f>((C568*100)/2650000)</f>
        <v>7.5471698113207552E-5</v>
      </c>
    </row>
    <row r="569" spans="1:4" x14ac:dyDescent="0.25">
      <c r="A569" s="6" t="s">
        <v>161</v>
      </c>
      <c r="B569" s="7" t="s">
        <v>586</v>
      </c>
      <c r="C569" s="8">
        <v>2</v>
      </c>
      <c r="D569" s="10">
        <f>((C569*100)/2650000)</f>
        <v>7.5471698113207552E-5</v>
      </c>
    </row>
    <row r="570" spans="1:4" x14ac:dyDescent="0.25">
      <c r="A570" s="6" t="s">
        <v>161</v>
      </c>
      <c r="B570" s="7" t="s">
        <v>587</v>
      </c>
      <c r="C570" s="8">
        <v>14</v>
      </c>
      <c r="D570" s="10">
        <f>((C570*100)/2650000)</f>
        <v>5.2830188679245285E-4</v>
      </c>
    </row>
    <row r="571" spans="1:4" x14ac:dyDescent="0.25">
      <c r="A571" s="6" t="s">
        <v>161</v>
      </c>
      <c r="B571" s="7" t="s">
        <v>588</v>
      </c>
      <c r="C571" s="8">
        <v>2</v>
      </c>
      <c r="D571" s="10">
        <f>((C571*100)/2650000)</f>
        <v>7.5471698113207552E-5</v>
      </c>
    </row>
    <row r="572" spans="1:4" x14ac:dyDescent="0.25">
      <c r="A572" s="6" t="s">
        <v>161</v>
      </c>
      <c r="B572" s="7" t="s">
        <v>589</v>
      </c>
      <c r="C572" s="8">
        <v>8</v>
      </c>
      <c r="D572" s="10">
        <f>((C572*100)/2650000)</f>
        <v>3.0188679245283021E-4</v>
      </c>
    </row>
    <row r="573" spans="1:4" x14ac:dyDescent="0.25">
      <c r="A573" s="6" t="s">
        <v>161</v>
      </c>
      <c r="B573" s="7" t="s">
        <v>590</v>
      </c>
      <c r="C573" s="8">
        <v>4</v>
      </c>
      <c r="D573" s="10">
        <f>((C573*100)/2650000)</f>
        <v>1.509433962264151E-4</v>
      </c>
    </row>
    <row r="574" spans="1:4" x14ac:dyDescent="0.25">
      <c r="A574" s="6" t="s">
        <v>161</v>
      </c>
      <c r="B574" s="7" t="s">
        <v>591</v>
      </c>
      <c r="C574" s="8">
        <v>2</v>
      </c>
      <c r="D574" s="10">
        <f>((C574*100)/2650000)</f>
        <v>7.5471698113207552E-5</v>
      </c>
    </row>
    <row r="575" spans="1:4" x14ac:dyDescent="0.25">
      <c r="A575" s="6" t="s">
        <v>161</v>
      </c>
      <c r="B575" s="7" t="s">
        <v>592</v>
      </c>
      <c r="C575" s="8">
        <v>34</v>
      </c>
      <c r="D575" s="10">
        <f>((C575*100)/2650000)</f>
        <v>1.2830188679245284E-3</v>
      </c>
    </row>
    <row r="576" spans="1:4" x14ac:dyDescent="0.25">
      <c r="A576" s="6" t="s">
        <v>161</v>
      </c>
      <c r="B576" s="7" t="s">
        <v>593</v>
      </c>
      <c r="C576" s="8">
        <v>6</v>
      </c>
      <c r="D576" s="10">
        <f>((C576*100)/2650000)</f>
        <v>2.2641509433962264E-4</v>
      </c>
    </row>
    <row r="577" spans="1:4" x14ac:dyDescent="0.25">
      <c r="A577" s="6" t="s">
        <v>161</v>
      </c>
      <c r="B577" s="7" t="s">
        <v>594</v>
      </c>
      <c r="C577" s="8">
        <v>2</v>
      </c>
      <c r="D577" s="10">
        <f>((C577*100)/2650000)</f>
        <v>7.5471698113207552E-5</v>
      </c>
    </row>
    <row r="578" spans="1:4" x14ac:dyDescent="0.25">
      <c r="A578" s="6" t="s">
        <v>161</v>
      </c>
      <c r="B578" s="7" t="s">
        <v>595</v>
      </c>
      <c r="C578" s="8">
        <v>4</v>
      </c>
      <c r="D578" s="10">
        <f>((C578*100)/2650000)</f>
        <v>1.509433962264151E-4</v>
      </c>
    </row>
    <row r="579" spans="1:4" x14ac:dyDescent="0.25">
      <c r="A579" s="6" t="s">
        <v>161</v>
      </c>
      <c r="B579" s="7" t="s">
        <v>596</v>
      </c>
      <c r="C579" s="8">
        <v>18</v>
      </c>
      <c r="D579" s="10">
        <f>((C579*100)/2650000)</f>
        <v>6.7924528301886798E-4</v>
      </c>
    </row>
    <row r="580" spans="1:4" x14ac:dyDescent="0.25">
      <c r="A580" s="6" t="s">
        <v>161</v>
      </c>
      <c r="B580" s="7" t="s">
        <v>597</v>
      </c>
      <c r="C580" s="8">
        <v>2</v>
      </c>
      <c r="D580" s="10">
        <f>((C580*100)/2650000)</f>
        <v>7.5471698113207552E-5</v>
      </c>
    </row>
    <row r="581" spans="1:4" x14ac:dyDescent="0.25">
      <c r="A581" s="6" t="s">
        <v>161</v>
      </c>
      <c r="B581" s="7" t="s">
        <v>598</v>
      </c>
      <c r="C581" s="8">
        <v>4</v>
      </c>
      <c r="D581" s="10">
        <f>((C581*100)/2650000)</f>
        <v>1.509433962264151E-4</v>
      </c>
    </row>
    <row r="582" spans="1:4" x14ac:dyDescent="0.25">
      <c r="A582" s="6" t="s">
        <v>161</v>
      </c>
      <c r="B582" s="7" t="s">
        <v>599</v>
      </c>
      <c r="C582" s="8">
        <v>4</v>
      </c>
      <c r="D582" s="10">
        <f>((C582*100)/2650000)</f>
        <v>1.509433962264151E-4</v>
      </c>
    </row>
    <row r="583" spans="1:4" x14ac:dyDescent="0.25">
      <c r="A583" s="6" t="s">
        <v>161</v>
      </c>
      <c r="B583" s="7" t="s">
        <v>600</v>
      </c>
      <c r="C583" s="8">
        <v>2</v>
      </c>
      <c r="D583" s="10">
        <f>((C583*100)/2650000)</f>
        <v>7.5471698113207552E-5</v>
      </c>
    </row>
    <row r="584" spans="1:4" x14ac:dyDescent="0.25">
      <c r="A584" s="6" t="s">
        <v>161</v>
      </c>
      <c r="B584" s="7" t="s">
        <v>601</v>
      </c>
      <c r="C584" s="8">
        <v>2</v>
      </c>
      <c r="D584" s="10">
        <f>((C584*100)/2650000)</f>
        <v>7.5471698113207552E-5</v>
      </c>
    </row>
    <row r="585" spans="1:4" x14ac:dyDescent="0.25">
      <c r="A585" s="6" t="s">
        <v>161</v>
      </c>
      <c r="B585" s="7" t="s">
        <v>602</v>
      </c>
      <c r="C585" s="8">
        <v>4</v>
      </c>
      <c r="D585" s="10">
        <f>((C585*100)/2650000)</f>
        <v>1.509433962264151E-4</v>
      </c>
    </row>
    <row r="586" spans="1:4" x14ac:dyDescent="0.25">
      <c r="A586" s="6" t="s">
        <v>161</v>
      </c>
      <c r="B586" s="7" t="s">
        <v>603</v>
      </c>
      <c r="C586" s="8">
        <v>2</v>
      </c>
      <c r="D586" s="10">
        <f>((C586*100)/2650000)</f>
        <v>7.5471698113207552E-5</v>
      </c>
    </row>
    <row r="587" spans="1:4" x14ac:dyDescent="0.25">
      <c r="A587" s="6" t="s">
        <v>161</v>
      </c>
      <c r="B587" s="7" t="s">
        <v>604</v>
      </c>
      <c r="C587" s="8">
        <v>2</v>
      </c>
      <c r="D587" s="10">
        <f>((C587*100)/2650000)</f>
        <v>7.5471698113207552E-5</v>
      </c>
    </row>
    <row r="588" spans="1:4" x14ac:dyDescent="0.25">
      <c r="A588" s="6" t="s">
        <v>161</v>
      </c>
      <c r="B588" s="7" t="s">
        <v>605</v>
      </c>
      <c r="C588" s="8">
        <v>6</v>
      </c>
      <c r="D588" s="10">
        <f>((C588*100)/2650000)</f>
        <v>2.2641509433962264E-4</v>
      </c>
    </row>
    <row r="589" spans="1:4" x14ac:dyDescent="0.25">
      <c r="A589" s="6" t="s">
        <v>161</v>
      </c>
      <c r="B589" s="7" t="s">
        <v>606</v>
      </c>
      <c r="C589" s="8">
        <v>2</v>
      </c>
      <c r="D589" s="10">
        <f>((C589*100)/2650000)</f>
        <v>7.5471698113207552E-5</v>
      </c>
    </row>
    <row r="590" spans="1:4" x14ac:dyDescent="0.25">
      <c r="A590" s="6" t="s">
        <v>161</v>
      </c>
      <c r="B590" s="7" t="s">
        <v>607</v>
      </c>
      <c r="C590" s="8">
        <v>4</v>
      </c>
      <c r="D590" s="10">
        <f>((C590*100)/2650000)</f>
        <v>1.509433962264151E-4</v>
      </c>
    </row>
    <row r="591" spans="1:4" x14ac:dyDescent="0.25">
      <c r="A591" s="6" t="s">
        <v>161</v>
      </c>
      <c r="B591" s="7" t="s">
        <v>608</v>
      </c>
      <c r="C591" s="8">
        <v>4</v>
      </c>
      <c r="D591" s="10">
        <f>((C591*100)/2650000)</f>
        <v>1.509433962264151E-4</v>
      </c>
    </row>
    <row r="592" spans="1:4" x14ac:dyDescent="0.25">
      <c r="A592" s="6" t="s">
        <v>161</v>
      </c>
      <c r="B592" s="7" t="s">
        <v>609</v>
      </c>
      <c r="C592" s="8">
        <v>4</v>
      </c>
      <c r="D592" s="10">
        <f>((C592*100)/2650000)</f>
        <v>1.509433962264151E-4</v>
      </c>
    </row>
    <row r="593" spans="1:4" x14ac:dyDescent="0.25">
      <c r="A593" s="6" t="s">
        <v>161</v>
      </c>
      <c r="B593" s="7" t="s">
        <v>610</v>
      </c>
      <c r="C593" s="8">
        <v>2</v>
      </c>
      <c r="D593" s="10">
        <f>((C593*100)/2650000)</f>
        <v>7.5471698113207552E-5</v>
      </c>
    </row>
    <row r="594" spans="1:4" x14ac:dyDescent="0.25">
      <c r="A594" s="6" t="s">
        <v>161</v>
      </c>
      <c r="B594" s="7" t="s">
        <v>611</v>
      </c>
      <c r="C594" s="8">
        <v>2</v>
      </c>
      <c r="D594" s="10">
        <f>((C594*100)/2650000)</f>
        <v>7.5471698113207552E-5</v>
      </c>
    </row>
    <row r="595" spans="1:4" x14ac:dyDescent="0.25">
      <c r="A595" s="6" t="s">
        <v>161</v>
      </c>
      <c r="B595" s="7" t="s">
        <v>612</v>
      </c>
      <c r="C595" s="8">
        <v>2</v>
      </c>
      <c r="D595" s="10">
        <f>((C595*100)/2650000)</f>
        <v>7.5471698113207552E-5</v>
      </c>
    </row>
    <row r="596" spans="1:4" x14ac:dyDescent="0.25">
      <c r="A596" s="6" t="s">
        <v>161</v>
      </c>
      <c r="B596" s="7" t="s">
        <v>613</v>
      </c>
      <c r="C596" s="8">
        <v>16</v>
      </c>
      <c r="D596" s="10">
        <f>((C596*100)/2650000)</f>
        <v>6.0377358490566041E-4</v>
      </c>
    </row>
    <row r="597" spans="1:4" x14ac:dyDescent="0.25">
      <c r="A597" s="6" t="s">
        <v>161</v>
      </c>
      <c r="B597" s="7" t="s">
        <v>614</v>
      </c>
      <c r="C597" s="8">
        <v>8</v>
      </c>
      <c r="D597" s="10">
        <f>((C597*100)/2650000)</f>
        <v>3.0188679245283021E-4</v>
      </c>
    </row>
    <row r="598" spans="1:4" x14ac:dyDescent="0.25">
      <c r="A598" s="6" t="s">
        <v>161</v>
      </c>
      <c r="B598" s="7" t="s">
        <v>615</v>
      </c>
      <c r="C598" s="8">
        <v>8</v>
      </c>
      <c r="D598" s="10">
        <f>((C598*100)/2650000)</f>
        <v>3.0188679245283021E-4</v>
      </c>
    </row>
    <row r="599" spans="1:4" x14ac:dyDescent="0.25">
      <c r="A599" s="6" t="s">
        <v>161</v>
      </c>
      <c r="B599" s="7" t="s">
        <v>616</v>
      </c>
      <c r="C599" s="8">
        <v>4</v>
      </c>
      <c r="D599" s="10">
        <f>((C599*100)/2650000)</f>
        <v>1.509433962264151E-4</v>
      </c>
    </row>
    <row r="600" spans="1:4" x14ac:dyDescent="0.25">
      <c r="A600" s="6" t="s">
        <v>161</v>
      </c>
      <c r="B600" s="7" t="s">
        <v>617</v>
      </c>
      <c r="C600" s="8">
        <v>20</v>
      </c>
      <c r="D600" s="10">
        <f>((C600*100)/2650000)</f>
        <v>7.5471698113207543E-4</v>
      </c>
    </row>
    <row r="601" spans="1:4" x14ac:dyDescent="0.25">
      <c r="A601" s="6" t="s">
        <v>161</v>
      </c>
      <c r="B601" s="7" t="s">
        <v>618</v>
      </c>
      <c r="C601" s="8">
        <v>2</v>
      </c>
      <c r="D601" s="10">
        <f>((C601*100)/2650000)</f>
        <v>7.5471698113207552E-5</v>
      </c>
    </row>
    <row r="602" spans="1:4" x14ac:dyDescent="0.25">
      <c r="A602" s="6" t="s">
        <v>161</v>
      </c>
      <c r="B602" s="7" t="s">
        <v>619</v>
      </c>
      <c r="C602" s="8">
        <v>22</v>
      </c>
      <c r="D602" s="10">
        <f>((C602*100)/2650000)</f>
        <v>8.30188679245283E-4</v>
      </c>
    </row>
    <row r="603" spans="1:4" x14ac:dyDescent="0.25">
      <c r="A603" s="6" t="s">
        <v>161</v>
      </c>
      <c r="B603" s="7" t="s">
        <v>620</v>
      </c>
      <c r="C603" s="8">
        <v>6</v>
      </c>
      <c r="D603" s="10">
        <f>((C603*100)/2650000)</f>
        <v>2.2641509433962264E-4</v>
      </c>
    </row>
    <row r="604" spans="1:4" x14ac:dyDescent="0.25">
      <c r="A604" s="6" t="s">
        <v>161</v>
      </c>
      <c r="B604" s="7" t="s">
        <v>621</v>
      </c>
      <c r="C604" s="8">
        <v>4</v>
      </c>
      <c r="D604" s="10">
        <f>((C604*100)/2650000)</f>
        <v>1.509433962264151E-4</v>
      </c>
    </row>
    <row r="605" spans="1:4" x14ac:dyDescent="0.25">
      <c r="A605" s="6" t="s">
        <v>161</v>
      </c>
      <c r="B605" s="7" t="s">
        <v>622</v>
      </c>
      <c r="C605" s="8">
        <v>10</v>
      </c>
      <c r="D605" s="10">
        <f>((C605*100)/2650000)</f>
        <v>3.7735849056603772E-4</v>
      </c>
    </row>
    <row r="606" spans="1:4" x14ac:dyDescent="0.25">
      <c r="A606" s="6" t="s">
        <v>161</v>
      </c>
      <c r="B606" s="7" t="s">
        <v>623</v>
      </c>
      <c r="C606" s="8">
        <v>18</v>
      </c>
      <c r="D606" s="10">
        <f>((C606*100)/2650000)</f>
        <v>6.7924528301886798E-4</v>
      </c>
    </row>
    <row r="607" spans="1:4" x14ac:dyDescent="0.25">
      <c r="A607" s="6" t="s">
        <v>161</v>
      </c>
      <c r="B607" s="7" t="s">
        <v>624</v>
      </c>
      <c r="C607" s="8">
        <v>10</v>
      </c>
      <c r="D607" s="10">
        <f>((C607*100)/2650000)</f>
        <v>3.7735849056603772E-4</v>
      </c>
    </row>
    <row r="608" spans="1:4" x14ac:dyDescent="0.25">
      <c r="A608" s="6" t="s">
        <v>161</v>
      </c>
      <c r="B608" s="7" t="s">
        <v>625</v>
      </c>
      <c r="C608" s="8">
        <v>18</v>
      </c>
      <c r="D608" s="10">
        <f>((C608*100)/2650000)</f>
        <v>6.7924528301886798E-4</v>
      </c>
    </row>
    <row r="609" spans="1:4" x14ac:dyDescent="0.25">
      <c r="A609" s="6" t="s">
        <v>161</v>
      </c>
      <c r="B609" s="7" t="s">
        <v>626</v>
      </c>
      <c r="C609" s="8">
        <v>2</v>
      </c>
      <c r="D609" s="10">
        <f>((C609*100)/2650000)</f>
        <v>7.5471698113207552E-5</v>
      </c>
    </row>
    <row r="610" spans="1:4" x14ac:dyDescent="0.25">
      <c r="A610" s="6" t="s">
        <v>161</v>
      </c>
      <c r="B610" s="7" t="s">
        <v>627</v>
      </c>
      <c r="C610" s="8">
        <v>2</v>
      </c>
      <c r="D610" s="10">
        <f>((C610*100)/2650000)</f>
        <v>7.5471698113207552E-5</v>
      </c>
    </row>
    <row r="611" spans="1:4" x14ac:dyDescent="0.25">
      <c r="A611" s="6" t="s">
        <v>161</v>
      </c>
      <c r="B611" s="7" t="s">
        <v>628</v>
      </c>
      <c r="C611" s="8">
        <v>12</v>
      </c>
      <c r="D611" s="10">
        <f>((C611*100)/2650000)</f>
        <v>4.5283018867924528E-4</v>
      </c>
    </row>
    <row r="612" spans="1:4" x14ac:dyDescent="0.25">
      <c r="A612" s="6" t="s">
        <v>161</v>
      </c>
      <c r="B612" s="7" t="s">
        <v>629</v>
      </c>
      <c r="C612" s="8">
        <v>8</v>
      </c>
      <c r="D612" s="10">
        <f>((C612*100)/2650000)</f>
        <v>3.0188679245283021E-4</v>
      </c>
    </row>
    <row r="613" spans="1:4" x14ac:dyDescent="0.25">
      <c r="A613" s="6" t="s">
        <v>161</v>
      </c>
      <c r="B613" s="7" t="s">
        <v>630</v>
      </c>
      <c r="C613" s="8">
        <v>2</v>
      </c>
      <c r="D613" s="10">
        <f>((C613*100)/2650000)</f>
        <v>7.5471698113207552E-5</v>
      </c>
    </row>
    <row r="614" spans="1:4" x14ac:dyDescent="0.25">
      <c r="A614" s="6" t="s">
        <v>161</v>
      </c>
      <c r="B614" s="7" t="s">
        <v>631</v>
      </c>
      <c r="C614" s="8">
        <v>2</v>
      </c>
      <c r="D614" s="10">
        <f>((C614*100)/2650000)</f>
        <v>7.5471698113207552E-5</v>
      </c>
    </row>
    <row r="615" spans="1:4" x14ac:dyDescent="0.25">
      <c r="A615" s="6" t="s">
        <v>161</v>
      </c>
      <c r="B615" s="7" t="s">
        <v>632</v>
      </c>
      <c r="C615" s="8">
        <v>4</v>
      </c>
      <c r="D615" s="10">
        <f>((C615*100)/2650000)</f>
        <v>1.509433962264151E-4</v>
      </c>
    </row>
    <row r="616" spans="1:4" x14ac:dyDescent="0.25">
      <c r="A616" s="6" t="s">
        <v>161</v>
      </c>
      <c r="B616" s="7" t="s">
        <v>633</v>
      </c>
      <c r="C616" s="8">
        <v>6</v>
      </c>
      <c r="D616" s="10">
        <f>((C616*100)/2650000)</f>
        <v>2.2641509433962264E-4</v>
      </c>
    </row>
    <row r="617" spans="1:4" x14ac:dyDescent="0.25">
      <c r="A617" s="6" t="s">
        <v>161</v>
      </c>
      <c r="B617" s="7" t="s">
        <v>634</v>
      </c>
      <c r="C617" s="8">
        <v>10</v>
      </c>
      <c r="D617" s="10">
        <f>((C617*100)/2650000)</f>
        <v>3.7735849056603772E-4</v>
      </c>
    </row>
    <row r="618" spans="1:4" x14ac:dyDescent="0.25">
      <c r="A618" s="6" t="s">
        <v>161</v>
      </c>
      <c r="B618" s="7" t="s">
        <v>635</v>
      </c>
      <c r="C618" s="8">
        <v>2</v>
      </c>
      <c r="D618" s="10">
        <f>((C618*100)/2650000)</f>
        <v>7.5471698113207552E-5</v>
      </c>
    </row>
    <row r="619" spans="1:4" x14ac:dyDescent="0.25">
      <c r="A619" s="6" t="s">
        <v>161</v>
      </c>
      <c r="B619" s="7" t="s">
        <v>636</v>
      </c>
      <c r="C619" s="8">
        <v>4</v>
      </c>
      <c r="D619" s="10">
        <f>((C619*100)/2650000)</f>
        <v>1.509433962264151E-4</v>
      </c>
    </row>
    <row r="620" spans="1:4" x14ac:dyDescent="0.25">
      <c r="A620" s="6" t="s">
        <v>161</v>
      </c>
      <c r="B620" s="7" t="s">
        <v>637</v>
      </c>
      <c r="C620" s="8">
        <v>6</v>
      </c>
      <c r="D620" s="10">
        <f>((C620*100)/2650000)</f>
        <v>2.2641509433962264E-4</v>
      </c>
    </row>
    <row r="621" spans="1:4" x14ac:dyDescent="0.25">
      <c r="A621" s="6" t="s">
        <v>161</v>
      </c>
      <c r="B621" s="7" t="s">
        <v>638</v>
      </c>
      <c r="C621" s="8">
        <v>4</v>
      </c>
      <c r="D621" s="10">
        <f>((C621*100)/2650000)</f>
        <v>1.509433962264151E-4</v>
      </c>
    </row>
    <row r="622" spans="1:4" x14ac:dyDescent="0.25">
      <c r="A622" s="6" t="s">
        <v>161</v>
      </c>
      <c r="B622" s="7" t="s">
        <v>639</v>
      </c>
      <c r="C622" s="8">
        <v>10</v>
      </c>
      <c r="D622" s="10">
        <f>((C622*100)/2650000)</f>
        <v>3.7735849056603772E-4</v>
      </c>
    </row>
    <row r="623" spans="1:4" x14ac:dyDescent="0.25">
      <c r="A623" s="6" t="s">
        <v>161</v>
      </c>
      <c r="B623" s="7" t="s">
        <v>640</v>
      </c>
      <c r="C623" s="8">
        <v>4</v>
      </c>
      <c r="D623" s="10">
        <f>((C623*100)/2650000)</f>
        <v>1.509433962264151E-4</v>
      </c>
    </row>
    <row r="624" spans="1:4" x14ac:dyDescent="0.25">
      <c r="A624" s="6" t="s">
        <v>161</v>
      </c>
      <c r="B624" s="7" t="s">
        <v>641</v>
      </c>
      <c r="C624" s="8">
        <v>2</v>
      </c>
      <c r="D624" s="10">
        <f>((C624*100)/2650000)</f>
        <v>7.5471698113207552E-5</v>
      </c>
    </row>
    <row r="625" spans="1:4" x14ac:dyDescent="0.25">
      <c r="A625" s="6" t="s">
        <v>161</v>
      </c>
      <c r="B625" s="7" t="s">
        <v>642</v>
      </c>
      <c r="C625" s="8">
        <v>2</v>
      </c>
      <c r="D625" s="10">
        <f>((C625*100)/2650000)</f>
        <v>7.5471698113207552E-5</v>
      </c>
    </row>
    <row r="626" spans="1:4" x14ac:dyDescent="0.25">
      <c r="A626" s="6" t="s">
        <v>161</v>
      </c>
      <c r="B626" s="7" t="s">
        <v>643</v>
      </c>
      <c r="C626" s="8">
        <v>2</v>
      </c>
      <c r="D626" s="10">
        <f>((C626*100)/2650000)</f>
        <v>7.5471698113207552E-5</v>
      </c>
    </row>
    <row r="627" spans="1:4" x14ac:dyDescent="0.25">
      <c r="A627" s="6" t="s">
        <v>161</v>
      </c>
      <c r="B627" s="7" t="s">
        <v>644</v>
      </c>
      <c r="C627" s="8">
        <v>10</v>
      </c>
      <c r="D627" s="10">
        <f>((C627*100)/2650000)</f>
        <v>3.7735849056603772E-4</v>
      </c>
    </row>
    <row r="628" spans="1:4" x14ac:dyDescent="0.25">
      <c r="A628" s="6" t="s">
        <v>161</v>
      </c>
      <c r="B628" s="7" t="s">
        <v>645</v>
      </c>
      <c r="C628" s="8">
        <v>16</v>
      </c>
      <c r="D628" s="10">
        <f>((C628*100)/2650000)</f>
        <v>6.0377358490566041E-4</v>
      </c>
    </row>
    <row r="629" spans="1:4" x14ac:dyDescent="0.25">
      <c r="A629" s="6" t="s">
        <v>161</v>
      </c>
      <c r="B629" s="7" t="s">
        <v>646</v>
      </c>
      <c r="C629" s="8">
        <v>2</v>
      </c>
      <c r="D629" s="10">
        <f>((C629*100)/2650000)</f>
        <v>7.5471698113207552E-5</v>
      </c>
    </row>
    <row r="630" spans="1:4" x14ac:dyDescent="0.25">
      <c r="A630" s="6" t="s">
        <v>161</v>
      </c>
      <c r="B630" s="7" t="s">
        <v>647</v>
      </c>
      <c r="C630" s="8">
        <v>2</v>
      </c>
      <c r="D630" s="10">
        <f>((C630*100)/2650000)</f>
        <v>7.5471698113207552E-5</v>
      </c>
    </row>
    <row r="631" spans="1:4" x14ac:dyDescent="0.25">
      <c r="A631" s="6" t="s">
        <v>161</v>
      </c>
      <c r="B631" s="7" t="s">
        <v>648</v>
      </c>
      <c r="C631" s="8">
        <v>2</v>
      </c>
      <c r="D631" s="10">
        <f>((C631*100)/2650000)</f>
        <v>7.5471698113207552E-5</v>
      </c>
    </row>
    <row r="632" spans="1:4" x14ac:dyDescent="0.25">
      <c r="A632" s="6" t="s">
        <v>161</v>
      </c>
      <c r="B632" s="7" t="s">
        <v>649</v>
      </c>
      <c r="C632" s="8">
        <v>2</v>
      </c>
      <c r="D632" s="10">
        <f>((C632*100)/2650000)</f>
        <v>7.5471698113207552E-5</v>
      </c>
    </row>
    <row r="633" spans="1:4" x14ac:dyDescent="0.25">
      <c r="A633" s="6" t="s">
        <v>161</v>
      </c>
      <c r="B633" s="7" t="s">
        <v>650</v>
      </c>
      <c r="C633" s="8">
        <v>2</v>
      </c>
      <c r="D633" s="10">
        <f>((C633*100)/2650000)</f>
        <v>7.5471698113207552E-5</v>
      </c>
    </row>
    <row r="634" spans="1:4" x14ac:dyDescent="0.25">
      <c r="A634" s="6" t="s">
        <v>161</v>
      </c>
      <c r="B634" s="7" t="s">
        <v>651</v>
      </c>
      <c r="C634" s="8">
        <v>2</v>
      </c>
      <c r="D634" s="10">
        <f>((C634*100)/2650000)</f>
        <v>7.5471698113207552E-5</v>
      </c>
    </row>
    <row r="635" spans="1:4" x14ac:dyDescent="0.25">
      <c r="A635" s="6" t="s">
        <v>161</v>
      </c>
      <c r="B635" s="7" t="s">
        <v>652</v>
      </c>
      <c r="C635" s="8">
        <v>2</v>
      </c>
      <c r="D635" s="10">
        <f>((C635*100)/2650000)</f>
        <v>7.5471698113207552E-5</v>
      </c>
    </row>
    <row r="636" spans="1:4" x14ac:dyDescent="0.25">
      <c r="A636" s="6" t="s">
        <v>161</v>
      </c>
      <c r="B636" s="7" t="s">
        <v>653</v>
      </c>
      <c r="C636" s="8">
        <v>2</v>
      </c>
      <c r="D636" s="10">
        <f>((C636*100)/2650000)</f>
        <v>7.5471698113207552E-5</v>
      </c>
    </row>
    <row r="637" spans="1:4" x14ac:dyDescent="0.25">
      <c r="A637" s="6" t="s">
        <v>161</v>
      </c>
      <c r="B637" s="7" t="s">
        <v>654</v>
      </c>
      <c r="C637" s="8">
        <v>2</v>
      </c>
      <c r="D637" s="10">
        <f>((C637*100)/2650000)</f>
        <v>7.5471698113207552E-5</v>
      </c>
    </row>
    <row r="638" spans="1:4" x14ac:dyDescent="0.25">
      <c r="A638" s="6" t="s">
        <v>161</v>
      </c>
      <c r="B638" s="7" t="s">
        <v>655</v>
      </c>
      <c r="C638" s="8">
        <v>4</v>
      </c>
      <c r="D638" s="10">
        <f>((C638*100)/2650000)</f>
        <v>1.509433962264151E-4</v>
      </c>
    </row>
    <row r="639" spans="1:4" x14ac:dyDescent="0.25">
      <c r="A639" s="6" t="s">
        <v>161</v>
      </c>
      <c r="B639" s="7" t="s">
        <v>656</v>
      </c>
      <c r="C639" s="8">
        <v>6</v>
      </c>
      <c r="D639" s="10">
        <f>((C639*100)/2650000)</f>
        <v>2.2641509433962264E-4</v>
      </c>
    </row>
    <row r="640" spans="1:4" x14ac:dyDescent="0.25">
      <c r="A640" s="6" t="s">
        <v>161</v>
      </c>
      <c r="B640" s="7" t="s">
        <v>657</v>
      </c>
      <c r="C640" s="8">
        <v>26</v>
      </c>
      <c r="D640" s="10">
        <f>((C640*100)/2650000)</f>
        <v>9.8113207547169813E-4</v>
      </c>
    </row>
    <row r="641" spans="1:4" x14ac:dyDescent="0.25">
      <c r="A641" s="6" t="s">
        <v>161</v>
      </c>
      <c r="B641" s="7" t="s">
        <v>658</v>
      </c>
      <c r="C641" s="8">
        <v>20</v>
      </c>
      <c r="D641" s="10">
        <f>((C641*100)/2650000)</f>
        <v>7.5471698113207543E-4</v>
      </c>
    </row>
    <row r="642" spans="1:4" x14ac:dyDescent="0.25">
      <c r="A642" s="6" t="s">
        <v>161</v>
      </c>
      <c r="B642" s="7" t="s">
        <v>659</v>
      </c>
      <c r="C642" s="8">
        <v>20</v>
      </c>
      <c r="D642" s="10">
        <f>((C642*100)/2650000)</f>
        <v>7.5471698113207543E-4</v>
      </c>
    </row>
    <row r="643" spans="1:4" x14ac:dyDescent="0.25">
      <c r="A643" s="6" t="s">
        <v>161</v>
      </c>
      <c r="B643" s="7" t="s">
        <v>660</v>
      </c>
      <c r="C643" s="8">
        <v>26</v>
      </c>
      <c r="D643" s="10">
        <f>((C643*100)/2650000)</f>
        <v>9.8113207547169813E-4</v>
      </c>
    </row>
    <row r="644" spans="1:4" x14ac:dyDescent="0.25">
      <c r="A644" s="6" t="s">
        <v>161</v>
      </c>
      <c r="B644" s="7" t="s">
        <v>661</v>
      </c>
      <c r="C644" s="8">
        <v>6</v>
      </c>
      <c r="D644" s="10">
        <f>((C644*100)/2650000)</f>
        <v>2.2641509433962264E-4</v>
      </c>
    </row>
    <row r="645" spans="1:4" x14ac:dyDescent="0.25">
      <c r="A645" s="6" t="s">
        <v>161</v>
      </c>
      <c r="B645" s="7" t="s">
        <v>662</v>
      </c>
      <c r="C645" s="8">
        <v>18</v>
      </c>
      <c r="D645" s="10">
        <f>((C645*100)/2650000)</f>
        <v>6.7924528301886798E-4</v>
      </c>
    </row>
    <row r="646" spans="1:4" x14ac:dyDescent="0.25">
      <c r="A646" s="6" t="s">
        <v>161</v>
      </c>
      <c r="B646" s="7" t="s">
        <v>663</v>
      </c>
      <c r="C646" s="8">
        <v>12</v>
      </c>
      <c r="D646" s="10">
        <f>((C646*100)/2650000)</f>
        <v>4.5283018867924528E-4</v>
      </c>
    </row>
    <row r="647" spans="1:4" x14ac:dyDescent="0.25">
      <c r="A647" s="6" t="s">
        <v>161</v>
      </c>
      <c r="B647" s="7" t="s">
        <v>664</v>
      </c>
      <c r="C647" s="8">
        <v>2</v>
      </c>
      <c r="D647" s="10">
        <f>((C647*100)/2650000)</f>
        <v>7.5471698113207552E-5</v>
      </c>
    </row>
    <row r="648" spans="1:4" x14ac:dyDescent="0.25">
      <c r="A648" s="6" t="s">
        <v>161</v>
      </c>
      <c r="B648" s="7" t="s">
        <v>665</v>
      </c>
      <c r="C648" s="8">
        <v>22</v>
      </c>
      <c r="D648" s="10">
        <f>((C648*100)/2650000)</f>
        <v>8.30188679245283E-4</v>
      </c>
    </row>
    <row r="649" spans="1:4" x14ac:dyDescent="0.25">
      <c r="A649" s="6" t="s">
        <v>161</v>
      </c>
      <c r="B649" s="7" t="s">
        <v>666</v>
      </c>
      <c r="C649" s="8">
        <v>10</v>
      </c>
      <c r="D649" s="10">
        <f>((C649*100)/2650000)</f>
        <v>3.7735849056603772E-4</v>
      </c>
    </row>
    <row r="650" spans="1:4" x14ac:dyDescent="0.25">
      <c r="A650" s="6" t="s">
        <v>161</v>
      </c>
      <c r="B650" s="7" t="s">
        <v>667</v>
      </c>
      <c r="C650" s="8">
        <v>22</v>
      </c>
      <c r="D650" s="10">
        <f>((C650*100)/2650000)</f>
        <v>8.30188679245283E-4</v>
      </c>
    </row>
    <row r="651" spans="1:4" x14ac:dyDescent="0.25">
      <c r="A651" s="6" t="s">
        <v>161</v>
      </c>
      <c r="B651" s="7" t="s">
        <v>668</v>
      </c>
      <c r="C651" s="8">
        <v>14</v>
      </c>
      <c r="D651" s="10">
        <f>((C651*100)/2650000)</f>
        <v>5.2830188679245285E-4</v>
      </c>
    </row>
    <row r="652" spans="1:4" x14ac:dyDescent="0.25">
      <c r="A652" s="6" t="s">
        <v>161</v>
      </c>
      <c r="B652" s="7" t="s">
        <v>669</v>
      </c>
      <c r="C652" s="8">
        <v>20</v>
      </c>
      <c r="D652" s="10">
        <f>((C652*100)/2650000)</f>
        <v>7.5471698113207543E-4</v>
      </c>
    </row>
    <row r="653" spans="1:4" x14ac:dyDescent="0.25">
      <c r="A653" s="6" t="s">
        <v>161</v>
      </c>
      <c r="B653" s="7" t="s">
        <v>670</v>
      </c>
      <c r="C653" s="8">
        <v>8</v>
      </c>
      <c r="D653" s="10">
        <f>((C653*100)/2650000)</f>
        <v>3.0188679245283021E-4</v>
      </c>
    </row>
    <row r="654" spans="1:4" x14ac:dyDescent="0.25">
      <c r="A654" s="6" t="s">
        <v>161</v>
      </c>
      <c r="B654" s="7" t="s">
        <v>88</v>
      </c>
      <c r="C654" s="8">
        <v>4</v>
      </c>
      <c r="D654" s="10">
        <f>((C654*100)/2650000)</f>
        <v>1.509433962264151E-4</v>
      </c>
    </row>
    <row r="655" spans="1:4" x14ac:dyDescent="0.25">
      <c r="A655" s="6" t="s">
        <v>161</v>
      </c>
      <c r="B655" s="7" t="s">
        <v>671</v>
      </c>
      <c r="C655" s="8">
        <v>24</v>
      </c>
      <c r="D655" s="10">
        <f>((C655*100)/2650000)</f>
        <v>9.0566037735849056E-4</v>
      </c>
    </row>
    <row r="656" spans="1:4" x14ac:dyDescent="0.25">
      <c r="A656" s="6" t="s">
        <v>161</v>
      </c>
      <c r="B656" s="7" t="s">
        <v>672</v>
      </c>
      <c r="C656" s="8">
        <v>12</v>
      </c>
      <c r="D656" s="10">
        <f>((C656*100)/2650000)</f>
        <v>4.5283018867924528E-4</v>
      </c>
    </row>
    <row r="657" spans="1:4" x14ac:dyDescent="0.25">
      <c r="A657" s="6" t="s">
        <v>161</v>
      </c>
      <c r="B657" s="7" t="s">
        <v>673</v>
      </c>
      <c r="C657" s="8">
        <v>8</v>
      </c>
      <c r="D657" s="10">
        <f>((C657*100)/2650000)</f>
        <v>3.0188679245283021E-4</v>
      </c>
    </row>
    <row r="658" spans="1:4" x14ac:dyDescent="0.25">
      <c r="A658" s="6" t="s">
        <v>161</v>
      </c>
      <c r="B658" s="7" t="s">
        <v>674</v>
      </c>
      <c r="C658" s="8">
        <v>8</v>
      </c>
      <c r="D658" s="10">
        <f>((C658*100)/2650000)</f>
        <v>3.0188679245283021E-4</v>
      </c>
    </row>
    <row r="659" spans="1:4" x14ac:dyDescent="0.25">
      <c r="A659" s="6" t="s">
        <v>161</v>
      </c>
      <c r="B659" s="7" t="s">
        <v>675</v>
      </c>
      <c r="C659" s="8">
        <v>12</v>
      </c>
      <c r="D659" s="10">
        <f>((C659*100)/2650000)</f>
        <v>4.5283018867924528E-4</v>
      </c>
    </row>
    <row r="660" spans="1:4" x14ac:dyDescent="0.25">
      <c r="A660" s="6" t="s">
        <v>161</v>
      </c>
      <c r="B660" s="7" t="s">
        <v>676</v>
      </c>
      <c r="C660" s="8">
        <v>16</v>
      </c>
      <c r="D660" s="10">
        <f>((C660*100)/2650000)</f>
        <v>6.0377358490566041E-4</v>
      </c>
    </row>
    <row r="661" spans="1:4" x14ac:dyDescent="0.25">
      <c r="A661" s="6" t="s">
        <v>161</v>
      </c>
      <c r="B661" s="7" t="s">
        <v>677</v>
      </c>
      <c r="C661" s="8">
        <v>4</v>
      </c>
      <c r="D661" s="10">
        <f>((C661*100)/2650000)</f>
        <v>1.509433962264151E-4</v>
      </c>
    </row>
    <row r="662" spans="1:4" x14ac:dyDescent="0.25">
      <c r="A662" s="6" t="s">
        <v>161</v>
      </c>
      <c r="B662" s="7" t="s">
        <v>678</v>
      </c>
      <c r="C662" s="8">
        <v>6</v>
      </c>
      <c r="D662" s="10">
        <f>((C662*100)/2650000)</f>
        <v>2.2641509433962264E-4</v>
      </c>
    </row>
    <row r="663" spans="1:4" x14ac:dyDescent="0.25">
      <c r="A663" s="6" t="s">
        <v>161</v>
      </c>
      <c r="B663" s="7" t="s">
        <v>679</v>
      </c>
      <c r="C663" s="8">
        <v>2</v>
      </c>
      <c r="D663" s="10">
        <f>((C663*100)/2650000)</f>
        <v>7.5471698113207552E-5</v>
      </c>
    </row>
    <row r="664" spans="1:4" x14ac:dyDescent="0.25">
      <c r="A664" s="6" t="s">
        <v>161</v>
      </c>
      <c r="B664" s="7" t="s">
        <v>680</v>
      </c>
      <c r="C664" s="8">
        <v>2</v>
      </c>
      <c r="D664" s="10">
        <f>((C664*100)/2650000)</f>
        <v>7.5471698113207552E-5</v>
      </c>
    </row>
    <row r="665" spans="1:4" x14ac:dyDescent="0.25">
      <c r="A665" s="6" t="s">
        <v>161</v>
      </c>
      <c r="B665" s="7" t="s">
        <v>681</v>
      </c>
      <c r="C665" s="8">
        <v>2</v>
      </c>
      <c r="D665" s="10">
        <f>((C665*100)/2650000)</f>
        <v>7.5471698113207552E-5</v>
      </c>
    </row>
    <row r="666" spans="1:4" x14ac:dyDescent="0.25">
      <c r="A666" s="6" t="s">
        <v>161</v>
      </c>
      <c r="B666" s="7" t="s">
        <v>682</v>
      </c>
      <c r="C666" s="8">
        <v>12</v>
      </c>
      <c r="D666" s="10">
        <f>((C666*100)/2650000)</f>
        <v>4.5283018867924528E-4</v>
      </c>
    </row>
    <row r="667" spans="1:4" x14ac:dyDescent="0.25">
      <c r="A667" s="6" t="s">
        <v>161</v>
      </c>
      <c r="B667" s="7" t="s">
        <v>89</v>
      </c>
      <c r="C667" s="8">
        <v>10</v>
      </c>
      <c r="D667" s="10">
        <f>((C667*100)/2650000)</f>
        <v>3.7735849056603772E-4</v>
      </c>
    </row>
    <row r="668" spans="1:4" x14ac:dyDescent="0.25">
      <c r="A668" s="6" t="s">
        <v>161</v>
      </c>
      <c r="B668" s="7" t="s">
        <v>683</v>
      </c>
      <c r="C668" s="8">
        <v>6</v>
      </c>
      <c r="D668" s="10">
        <f>((C668*100)/2650000)</f>
        <v>2.2641509433962264E-4</v>
      </c>
    </row>
    <row r="669" spans="1:4" x14ac:dyDescent="0.25">
      <c r="A669" s="6" t="s">
        <v>161</v>
      </c>
      <c r="B669" s="7" t="s">
        <v>684</v>
      </c>
      <c r="C669" s="8">
        <v>6</v>
      </c>
      <c r="D669" s="10">
        <f>((C669*100)/2650000)</f>
        <v>2.2641509433962264E-4</v>
      </c>
    </row>
    <row r="670" spans="1:4" x14ac:dyDescent="0.25">
      <c r="A670" s="6" t="s">
        <v>161</v>
      </c>
      <c r="B670" s="7" t="s">
        <v>685</v>
      </c>
      <c r="C670" s="8">
        <v>2</v>
      </c>
      <c r="D670" s="10">
        <f>((C670*100)/2650000)</f>
        <v>7.5471698113207552E-5</v>
      </c>
    </row>
    <row r="671" spans="1:4" x14ac:dyDescent="0.25">
      <c r="A671" s="6" t="s">
        <v>161</v>
      </c>
      <c r="B671" s="7" t="s">
        <v>686</v>
      </c>
      <c r="C671" s="8">
        <v>4</v>
      </c>
      <c r="D671" s="10">
        <f>((C671*100)/2650000)</f>
        <v>1.509433962264151E-4</v>
      </c>
    </row>
    <row r="672" spans="1:4" x14ac:dyDescent="0.25">
      <c r="A672" s="6" t="s">
        <v>161</v>
      </c>
      <c r="B672" s="7" t="s">
        <v>687</v>
      </c>
      <c r="C672" s="8">
        <v>2</v>
      </c>
      <c r="D672" s="10">
        <f>((C672*100)/2650000)</f>
        <v>7.5471698113207552E-5</v>
      </c>
    </row>
    <row r="673" spans="1:4" x14ac:dyDescent="0.25">
      <c r="A673" s="6" t="s">
        <v>161</v>
      </c>
      <c r="B673" s="7" t="s">
        <v>6</v>
      </c>
      <c r="C673" s="8">
        <v>6</v>
      </c>
      <c r="D673" s="10">
        <f>((C673*100)/2650000)</f>
        <v>2.2641509433962264E-4</v>
      </c>
    </row>
    <row r="674" spans="1:4" x14ac:dyDescent="0.25">
      <c r="A674" s="6" t="s">
        <v>161</v>
      </c>
      <c r="B674" s="7" t="s">
        <v>688</v>
      </c>
      <c r="C674" s="8">
        <v>2</v>
      </c>
      <c r="D674" s="10">
        <f>((C674*100)/2650000)</f>
        <v>7.5471698113207552E-5</v>
      </c>
    </row>
    <row r="675" spans="1:4" x14ac:dyDescent="0.25">
      <c r="A675" s="6" t="s">
        <v>161</v>
      </c>
      <c r="B675" s="7" t="s">
        <v>689</v>
      </c>
      <c r="C675" s="8">
        <v>28</v>
      </c>
      <c r="D675" s="10">
        <f>((C675*100)/2650000)</f>
        <v>1.0566037735849057E-3</v>
      </c>
    </row>
    <row r="676" spans="1:4" x14ac:dyDescent="0.25">
      <c r="A676" s="6" t="s">
        <v>161</v>
      </c>
      <c r="B676" s="7" t="s">
        <v>690</v>
      </c>
      <c r="C676" s="8">
        <v>2</v>
      </c>
      <c r="D676" s="10">
        <f>((C676*100)/2650000)</f>
        <v>7.5471698113207552E-5</v>
      </c>
    </row>
    <row r="677" spans="1:4" x14ac:dyDescent="0.25">
      <c r="A677" s="6" t="s">
        <v>161</v>
      </c>
      <c r="B677" s="7" t="s">
        <v>691</v>
      </c>
      <c r="C677" s="8">
        <v>2</v>
      </c>
      <c r="D677" s="10">
        <f>((C677*100)/2650000)</f>
        <v>7.5471698113207552E-5</v>
      </c>
    </row>
    <row r="678" spans="1:4" x14ac:dyDescent="0.25">
      <c r="A678" s="6" t="s">
        <v>161</v>
      </c>
      <c r="B678" s="7" t="s">
        <v>692</v>
      </c>
      <c r="C678" s="8">
        <v>4</v>
      </c>
      <c r="D678" s="10">
        <f>((C678*100)/2650000)</f>
        <v>1.509433962264151E-4</v>
      </c>
    </row>
    <row r="679" spans="1:4" x14ac:dyDescent="0.25">
      <c r="A679" s="6" t="s">
        <v>161</v>
      </c>
      <c r="B679" s="7" t="s">
        <v>693</v>
      </c>
      <c r="C679" s="8">
        <v>2</v>
      </c>
      <c r="D679" s="10">
        <f>((C679*100)/2650000)</f>
        <v>7.5471698113207552E-5</v>
      </c>
    </row>
    <row r="680" spans="1:4" x14ac:dyDescent="0.25">
      <c r="A680" s="6" t="s">
        <v>161</v>
      </c>
      <c r="B680" s="7" t="s">
        <v>694</v>
      </c>
      <c r="C680" s="8">
        <v>2</v>
      </c>
      <c r="D680" s="10">
        <f>((C680*100)/2650000)</f>
        <v>7.5471698113207552E-5</v>
      </c>
    </row>
    <row r="681" spans="1:4" x14ac:dyDescent="0.25">
      <c r="A681" s="6" t="s">
        <v>161</v>
      </c>
      <c r="B681" s="7" t="s">
        <v>695</v>
      </c>
      <c r="C681" s="8">
        <v>2</v>
      </c>
      <c r="D681" s="10">
        <f>((C681*100)/2650000)</f>
        <v>7.5471698113207552E-5</v>
      </c>
    </row>
    <row r="682" spans="1:4" x14ac:dyDescent="0.25">
      <c r="A682" s="6" t="s">
        <v>161</v>
      </c>
      <c r="B682" s="7" t="s">
        <v>696</v>
      </c>
      <c r="C682" s="8">
        <v>4</v>
      </c>
      <c r="D682" s="10">
        <f>((C682*100)/2650000)</f>
        <v>1.509433962264151E-4</v>
      </c>
    </row>
    <row r="683" spans="1:4" x14ac:dyDescent="0.25">
      <c r="A683" s="6" t="s">
        <v>161</v>
      </c>
      <c r="B683" s="7" t="s">
        <v>697</v>
      </c>
      <c r="C683" s="8">
        <v>4</v>
      </c>
      <c r="D683" s="10">
        <f>((C683*100)/2650000)</f>
        <v>1.509433962264151E-4</v>
      </c>
    </row>
    <row r="684" spans="1:4" x14ac:dyDescent="0.25">
      <c r="A684" s="6" t="s">
        <v>161</v>
      </c>
      <c r="B684" s="7" t="s">
        <v>698</v>
      </c>
      <c r="C684" s="8">
        <v>2</v>
      </c>
      <c r="D684" s="10">
        <f>((C684*100)/2650000)</f>
        <v>7.5471698113207552E-5</v>
      </c>
    </row>
    <row r="685" spans="1:4" x14ac:dyDescent="0.25">
      <c r="A685" s="6" t="s">
        <v>161</v>
      </c>
      <c r="B685" s="7" t="s">
        <v>699</v>
      </c>
      <c r="C685" s="8">
        <v>2</v>
      </c>
      <c r="D685" s="10">
        <f>((C685*100)/2650000)</f>
        <v>7.5471698113207552E-5</v>
      </c>
    </row>
    <row r="686" spans="1:4" x14ac:dyDescent="0.25">
      <c r="A686" s="6" t="s">
        <v>161</v>
      </c>
      <c r="B686" s="7" t="s">
        <v>700</v>
      </c>
      <c r="C686" s="8">
        <v>2</v>
      </c>
      <c r="D686" s="10">
        <f>((C686*100)/2650000)</f>
        <v>7.5471698113207552E-5</v>
      </c>
    </row>
    <row r="687" spans="1:4" x14ac:dyDescent="0.25">
      <c r="A687" s="6" t="s">
        <v>161</v>
      </c>
      <c r="B687" s="7" t="s">
        <v>701</v>
      </c>
      <c r="C687" s="8">
        <v>2</v>
      </c>
      <c r="D687" s="10">
        <f>((C687*100)/2650000)</f>
        <v>7.5471698113207552E-5</v>
      </c>
    </row>
    <row r="688" spans="1:4" x14ac:dyDescent="0.25">
      <c r="A688" s="6" t="s">
        <v>161</v>
      </c>
      <c r="B688" s="7" t="s">
        <v>702</v>
      </c>
      <c r="C688" s="8">
        <v>6</v>
      </c>
      <c r="D688" s="10">
        <f>((C688*100)/2650000)</f>
        <v>2.2641509433962264E-4</v>
      </c>
    </row>
    <row r="689" spans="1:4" x14ac:dyDescent="0.25">
      <c r="A689" s="6" t="s">
        <v>161</v>
      </c>
      <c r="B689" s="7" t="s">
        <v>703</v>
      </c>
      <c r="C689" s="8">
        <v>2</v>
      </c>
      <c r="D689" s="10">
        <f>((C689*100)/2650000)</f>
        <v>7.5471698113207552E-5</v>
      </c>
    </row>
    <row r="690" spans="1:4" x14ac:dyDescent="0.25">
      <c r="A690" s="6" t="s">
        <v>161</v>
      </c>
      <c r="B690" s="7" t="s">
        <v>704</v>
      </c>
      <c r="C690" s="8">
        <v>2</v>
      </c>
      <c r="D690" s="10">
        <f>((C690*100)/2650000)</f>
        <v>7.5471698113207552E-5</v>
      </c>
    </row>
    <row r="691" spans="1:4" x14ac:dyDescent="0.25">
      <c r="A691" s="6" t="s">
        <v>161</v>
      </c>
      <c r="B691" s="7" t="s">
        <v>705</v>
      </c>
      <c r="C691" s="8">
        <v>6</v>
      </c>
      <c r="D691" s="10">
        <f>((C691*100)/2650000)</f>
        <v>2.2641509433962264E-4</v>
      </c>
    </row>
    <row r="692" spans="1:4" x14ac:dyDescent="0.25">
      <c r="A692" s="6" t="s">
        <v>161</v>
      </c>
      <c r="B692" s="7" t="s">
        <v>706</v>
      </c>
      <c r="C692" s="8">
        <v>2</v>
      </c>
      <c r="D692" s="10">
        <f>((C692*100)/2650000)</f>
        <v>7.5471698113207552E-5</v>
      </c>
    </row>
    <row r="693" spans="1:4" x14ac:dyDescent="0.25">
      <c r="A693" s="6" t="s">
        <v>161</v>
      </c>
      <c r="B693" s="7" t="s">
        <v>707</v>
      </c>
      <c r="C693" s="8">
        <v>4</v>
      </c>
      <c r="D693" s="10">
        <f>((C693*100)/2650000)</f>
        <v>1.509433962264151E-4</v>
      </c>
    </row>
    <row r="694" spans="1:4" x14ac:dyDescent="0.25">
      <c r="A694" s="6" t="s">
        <v>161</v>
      </c>
      <c r="B694" s="7" t="s">
        <v>708</v>
      </c>
      <c r="C694" s="8">
        <v>12</v>
      </c>
      <c r="D694" s="10">
        <f>((C694*100)/2650000)</f>
        <v>4.5283018867924528E-4</v>
      </c>
    </row>
    <row r="695" spans="1:4" x14ac:dyDescent="0.25">
      <c r="A695" s="6" t="s">
        <v>161</v>
      </c>
      <c r="B695" s="7" t="s">
        <v>709</v>
      </c>
      <c r="C695" s="8">
        <v>2</v>
      </c>
      <c r="D695" s="10">
        <f>((C695*100)/2650000)</f>
        <v>7.5471698113207552E-5</v>
      </c>
    </row>
    <row r="696" spans="1:4" x14ac:dyDescent="0.25">
      <c r="A696" s="6" t="s">
        <v>161</v>
      </c>
      <c r="B696" s="7" t="s">
        <v>710</v>
      </c>
      <c r="C696" s="8">
        <v>4</v>
      </c>
      <c r="D696" s="10">
        <f>((C696*100)/2650000)</f>
        <v>1.509433962264151E-4</v>
      </c>
    </row>
    <row r="697" spans="1:4" x14ac:dyDescent="0.25">
      <c r="A697" s="6" t="s">
        <v>161</v>
      </c>
      <c r="B697" s="7" t="s">
        <v>711</v>
      </c>
      <c r="C697" s="8">
        <v>2</v>
      </c>
      <c r="D697" s="10">
        <f>((C697*100)/2650000)</f>
        <v>7.5471698113207552E-5</v>
      </c>
    </row>
    <row r="698" spans="1:4" x14ac:dyDescent="0.25">
      <c r="A698" s="6" t="s">
        <v>161</v>
      </c>
      <c r="B698" s="7" t="s">
        <v>712</v>
      </c>
      <c r="C698" s="8">
        <v>2</v>
      </c>
      <c r="D698" s="10">
        <f>((C698*100)/2650000)</f>
        <v>7.5471698113207552E-5</v>
      </c>
    </row>
    <row r="699" spans="1:4" x14ac:dyDescent="0.25">
      <c r="A699" s="6" t="s">
        <v>161</v>
      </c>
      <c r="B699" s="7" t="s">
        <v>713</v>
      </c>
      <c r="C699" s="8">
        <v>2</v>
      </c>
      <c r="D699" s="10">
        <f>((C699*100)/2650000)</f>
        <v>7.5471698113207552E-5</v>
      </c>
    </row>
    <row r="700" spans="1:4" x14ac:dyDescent="0.25">
      <c r="A700" s="6" t="s">
        <v>161</v>
      </c>
      <c r="B700" s="7" t="s">
        <v>714</v>
      </c>
      <c r="C700" s="8">
        <v>8</v>
      </c>
      <c r="D700" s="10">
        <f>((C700*100)/2650000)</f>
        <v>3.0188679245283021E-4</v>
      </c>
    </row>
    <row r="701" spans="1:4" x14ac:dyDescent="0.25">
      <c r="A701" s="6" t="s">
        <v>161</v>
      </c>
      <c r="B701" s="7" t="s">
        <v>715</v>
      </c>
      <c r="C701" s="8">
        <v>2</v>
      </c>
      <c r="D701" s="10">
        <f>((C701*100)/2650000)</f>
        <v>7.5471698113207552E-5</v>
      </c>
    </row>
    <row r="702" spans="1:4" x14ac:dyDescent="0.25">
      <c r="A702" s="6" t="s">
        <v>161</v>
      </c>
      <c r="B702" s="7" t="s">
        <v>716</v>
      </c>
      <c r="C702" s="8">
        <v>2</v>
      </c>
      <c r="D702" s="10">
        <f>((C702*100)/2650000)</f>
        <v>7.5471698113207552E-5</v>
      </c>
    </row>
    <row r="703" spans="1:4" x14ac:dyDescent="0.25">
      <c r="A703" s="6" t="s">
        <v>161</v>
      </c>
      <c r="B703" s="7" t="s">
        <v>717</v>
      </c>
      <c r="C703" s="8">
        <v>2</v>
      </c>
      <c r="D703" s="10">
        <f>((C703*100)/2650000)</f>
        <v>7.5471698113207552E-5</v>
      </c>
    </row>
    <row r="704" spans="1:4" x14ac:dyDescent="0.25">
      <c r="A704" s="6" t="s">
        <v>161</v>
      </c>
      <c r="B704" s="7" t="s">
        <v>718</v>
      </c>
      <c r="C704" s="8">
        <v>2</v>
      </c>
      <c r="D704" s="10">
        <f>((C704*100)/2650000)</f>
        <v>7.5471698113207552E-5</v>
      </c>
    </row>
    <row r="705" spans="1:4" x14ac:dyDescent="0.25">
      <c r="A705" s="6" t="s">
        <v>161</v>
      </c>
      <c r="B705" s="7" t="s">
        <v>719</v>
      </c>
      <c r="C705" s="8">
        <v>2</v>
      </c>
      <c r="D705" s="10">
        <f>((C705*100)/2650000)</f>
        <v>7.5471698113207552E-5</v>
      </c>
    </row>
    <row r="706" spans="1:4" x14ac:dyDescent="0.25">
      <c r="A706" s="6" t="s">
        <v>161</v>
      </c>
      <c r="B706" s="7" t="s">
        <v>720</v>
      </c>
      <c r="C706" s="8">
        <v>2</v>
      </c>
      <c r="D706" s="10">
        <f>((C706*100)/2650000)</f>
        <v>7.5471698113207552E-5</v>
      </c>
    </row>
    <row r="707" spans="1:4" x14ac:dyDescent="0.25">
      <c r="A707" s="6" t="s">
        <v>161</v>
      </c>
      <c r="B707" s="7" t="s">
        <v>721</v>
      </c>
      <c r="C707" s="8">
        <v>2</v>
      </c>
      <c r="D707" s="10">
        <f>((C707*100)/2650000)</f>
        <v>7.5471698113207552E-5</v>
      </c>
    </row>
    <row r="708" spans="1:4" x14ac:dyDescent="0.25">
      <c r="A708" s="6" t="s">
        <v>161</v>
      </c>
      <c r="B708" s="7" t="s">
        <v>722</v>
      </c>
      <c r="C708" s="8">
        <v>14</v>
      </c>
      <c r="D708" s="10">
        <f>((C708*100)/2650000)</f>
        <v>5.2830188679245285E-4</v>
      </c>
    </row>
    <row r="709" spans="1:4" x14ac:dyDescent="0.25">
      <c r="A709" s="6" t="s">
        <v>161</v>
      </c>
      <c r="B709" s="7" t="s">
        <v>723</v>
      </c>
      <c r="C709" s="8">
        <v>2</v>
      </c>
      <c r="D709" s="10">
        <f>((C709*100)/2650000)</f>
        <v>7.5471698113207552E-5</v>
      </c>
    </row>
    <row r="710" spans="1:4" x14ac:dyDescent="0.25">
      <c r="A710" s="6" t="s">
        <v>161</v>
      </c>
      <c r="B710" s="7" t="s">
        <v>724</v>
      </c>
      <c r="C710" s="8">
        <v>2</v>
      </c>
      <c r="D710" s="10">
        <f>((C710*100)/2650000)</f>
        <v>7.5471698113207552E-5</v>
      </c>
    </row>
    <row r="711" spans="1:4" x14ac:dyDescent="0.25">
      <c r="A711" s="6" t="s">
        <v>161</v>
      </c>
      <c r="B711" s="7" t="s">
        <v>725</v>
      </c>
      <c r="C711" s="8">
        <v>2</v>
      </c>
      <c r="D711" s="10">
        <f>((C711*100)/2650000)</f>
        <v>7.5471698113207552E-5</v>
      </c>
    </row>
    <row r="712" spans="1:4" x14ac:dyDescent="0.25">
      <c r="A712" s="6" t="s">
        <v>161</v>
      </c>
      <c r="B712" s="7" t="s">
        <v>726</v>
      </c>
      <c r="C712" s="8">
        <v>2</v>
      </c>
      <c r="D712" s="10">
        <f>((C712*100)/2650000)</f>
        <v>7.5471698113207552E-5</v>
      </c>
    </row>
    <row r="713" spans="1:4" x14ac:dyDescent="0.25">
      <c r="A713" s="6" t="s">
        <v>161</v>
      </c>
      <c r="B713" s="7" t="s">
        <v>727</v>
      </c>
      <c r="C713" s="8">
        <v>2</v>
      </c>
      <c r="D713" s="10">
        <f>((C713*100)/2650000)</f>
        <v>7.5471698113207552E-5</v>
      </c>
    </row>
    <row r="714" spans="1:4" x14ac:dyDescent="0.25">
      <c r="A714" s="6" t="s">
        <v>161</v>
      </c>
      <c r="B714" s="7" t="s">
        <v>728</v>
      </c>
      <c r="C714" s="8">
        <v>2</v>
      </c>
      <c r="D714" s="10">
        <f>((C714*100)/2650000)</f>
        <v>7.5471698113207552E-5</v>
      </c>
    </row>
    <row r="715" spans="1:4" x14ac:dyDescent="0.25">
      <c r="A715" s="6" t="s">
        <v>161</v>
      </c>
      <c r="B715" s="7" t="s">
        <v>729</v>
      </c>
      <c r="C715" s="8">
        <v>10</v>
      </c>
      <c r="D715" s="10">
        <f>((C715*100)/2650000)</f>
        <v>3.7735849056603772E-4</v>
      </c>
    </row>
    <row r="716" spans="1:4" x14ac:dyDescent="0.25">
      <c r="A716" s="6" t="s">
        <v>161</v>
      </c>
      <c r="B716" s="7" t="s">
        <v>730</v>
      </c>
      <c r="C716" s="8">
        <v>2</v>
      </c>
      <c r="D716" s="10">
        <f>((C716*100)/2650000)</f>
        <v>7.5471698113207552E-5</v>
      </c>
    </row>
    <row r="717" spans="1:4" x14ac:dyDescent="0.25">
      <c r="A717" s="6" t="s">
        <v>161</v>
      </c>
      <c r="B717" s="7" t="s">
        <v>731</v>
      </c>
      <c r="C717" s="8">
        <v>6</v>
      </c>
      <c r="D717" s="10">
        <f>((C717*100)/2650000)</f>
        <v>2.2641509433962264E-4</v>
      </c>
    </row>
    <row r="718" spans="1:4" x14ac:dyDescent="0.25">
      <c r="A718" s="6" t="s">
        <v>161</v>
      </c>
      <c r="B718" s="7" t="s">
        <v>732</v>
      </c>
      <c r="C718" s="8">
        <v>4</v>
      </c>
      <c r="D718" s="10">
        <f>((C718*100)/2650000)</f>
        <v>1.509433962264151E-4</v>
      </c>
    </row>
    <row r="719" spans="1:4" x14ac:dyDescent="0.25">
      <c r="A719" s="6" t="s">
        <v>161</v>
      </c>
      <c r="B719" s="7" t="s">
        <v>733</v>
      </c>
      <c r="C719" s="8">
        <v>10</v>
      </c>
      <c r="D719" s="10">
        <f>((C719*100)/2650000)</f>
        <v>3.7735849056603772E-4</v>
      </c>
    </row>
    <row r="720" spans="1:4" x14ac:dyDescent="0.25">
      <c r="A720" s="6" t="s">
        <v>161</v>
      </c>
      <c r="B720" s="7" t="s">
        <v>734</v>
      </c>
      <c r="C720" s="8">
        <v>8</v>
      </c>
      <c r="D720" s="10">
        <f>((C720*100)/2650000)</f>
        <v>3.0188679245283021E-4</v>
      </c>
    </row>
    <row r="721" spans="1:4" x14ac:dyDescent="0.25">
      <c r="A721" s="6" t="s">
        <v>161</v>
      </c>
      <c r="B721" s="7" t="s">
        <v>735</v>
      </c>
      <c r="C721" s="8">
        <v>2</v>
      </c>
      <c r="D721" s="10">
        <f>((C721*100)/2650000)</f>
        <v>7.5471698113207552E-5</v>
      </c>
    </row>
    <row r="722" spans="1:4" x14ac:dyDescent="0.25">
      <c r="A722" s="6" t="s">
        <v>161</v>
      </c>
      <c r="B722" s="7" t="s">
        <v>736</v>
      </c>
      <c r="C722" s="8">
        <v>4</v>
      </c>
      <c r="D722" s="10">
        <f>((C722*100)/2650000)</f>
        <v>1.509433962264151E-4</v>
      </c>
    </row>
    <row r="723" spans="1:4" x14ac:dyDescent="0.25">
      <c r="A723" s="6" t="s">
        <v>161</v>
      </c>
      <c r="B723" s="7" t="s">
        <v>737</v>
      </c>
      <c r="C723" s="8">
        <v>4</v>
      </c>
      <c r="D723" s="10">
        <f>((C723*100)/2650000)</f>
        <v>1.509433962264151E-4</v>
      </c>
    </row>
    <row r="724" spans="1:4" x14ac:dyDescent="0.25">
      <c r="A724" s="6" t="s">
        <v>161</v>
      </c>
      <c r="B724" s="7" t="s">
        <v>738</v>
      </c>
      <c r="C724" s="8">
        <v>2</v>
      </c>
      <c r="D724" s="10">
        <f>((C724*100)/2650000)</f>
        <v>7.5471698113207552E-5</v>
      </c>
    </row>
    <row r="725" spans="1:4" x14ac:dyDescent="0.25">
      <c r="A725" s="6" t="s">
        <v>161</v>
      </c>
      <c r="B725" s="7" t="s">
        <v>739</v>
      </c>
      <c r="C725" s="8">
        <v>12</v>
      </c>
      <c r="D725" s="10">
        <f>((C725*100)/2650000)</f>
        <v>4.5283018867924528E-4</v>
      </c>
    </row>
    <row r="726" spans="1:4" x14ac:dyDescent="0.25">
      <c r="A726" s="6" t="s">
        <v>161</v>
      </c>
      <c r="B726" s="7" t="s">
        <v>740</v>
      </c>
      <c r="C726" s="8">
        <v>2</v>
      </c>
      <c r="D726" s="10">
        <f>((C726*100)/2650000)</f>
        <v>7.5471698113207552E-5</v>
      </c>
    </row>
    <row r="727" spans="1:4" x14ac:dyDescent="0.25">
      <c r="A727" s="6" t="s">
        <v>161</v>
      </c>
      <c r="B727" s="7" t="s">
        <v>741</v>
      </c>
      <c r="C727" s="8">
        <v>2</v>
      </c>
      <c r="D727" s="10">
        <f>((C727*100)/2650000)</f>
        <v>7.5471698113207552E-5</v>
      </c>
    </row>
    <row r="728" spans="1:4" x14ac:dyDescent="0.25">
      <c r="A728" s="6" t="s">
        <v>161</v>
      </c>
      <c r="B728" s="7" t="s">
        <v>742</v>
      </c>
      <c r="C728" s="8">
        <v>4</v>
      </c>
      <c r="D728" s="10">
        <f>((C728*100)/2650000)</f>
        <v>1.509433962264151E-4</v>
      </c>
    </row>
    <row r="729" spans="1:4" x14ac:dyDescent="0.25">
      <c r="A729" s="6" t="s">
        <v>161</v>
      </c>
      <c r="B729" s="7" t="s">
        <v>743</v>
      </c>
      <c r="C729" s="8">
        <v>2</v>
      </c>
      <c r="D729" s="10">
        <f>((C729*100)/2650000)</f>
        <v>7.5471698113207552E-5</v>
      </c>
    </row>
    <row r="730" spans="1:4" x14ac:dyDescent="0.25">
      <c r="A730" s="6" t="s">
        <v>161</v>
      </c>
      <c r="B730" s="7" t="s">
        <v>744</v>
      </c>
      <c r="C730" s="8">
        <v>2</v>
      </c>
      <c r="D730" s="10">
        <f>((C730*100)/2650000)</f>
        <v>7.5471698113207552E-5</v>
      </c>
    </row>
    <row r="731" spans="1:4" x14ac:dyDescent="0.25">
      <c r="A731" s="6" t="s">
        <v>161</v>
      </c>
      <c r="B731" s="7" t="s">
        <v>745</v>
      </c>
      <c r="C731" s="8">
        <v>18</v>
      </c>
      <c r="D731" s="10">
        <f>((C731*100)/2650000)</f>
        <v>6.7924528301886798E-4</v>
      </c>
    </row>
    <row r="732" spans="1:4" x14ac:dyDescent="0.25">
      <c r="A732" s="6" t="s">
        <v>161</v>
      </c>
      <c r="B732" s="7" t="s">
        <v>746</v>
      </c>
      <c r="C732" s="8">
        <v>2</v>
      </c>
      <c r="D732" s="10">
        <f>((C732*100)/2650000)</f>
        <v>7.5471698113207552E-5</v>
      </c>
    </row>
    <row r="733" spans="1:4" x14ac:dyDescent="0.25">
      <c r="A733" s="6" t="s">
        <v>161</v>
      </c>
      <c r="B733" s="7" t="s">
        <v>747</v>
      </c>
      <c r="C733" s="8">
        <v>2</v>
      </c>
      <c r="D733" s="10">
        <f>((C733*100)/2650000)</f>
        <v>7.5471698113207552E-5</v>
      </c>
    </row>
    <row r="734" spans="1:4" x14ac:dyDescent="0.25">
      <c r="A734" s="6" t="s">
        <v>161</v>
      </c>
      <c r="B734" s="7" t="s">
        <v>748</v>
      </c>
      <c r="C734" s="8">
        <v>2</v>
      </c>
      <c r="D734" s="10">
        <f>((C734*100)/2650000)</f>
        <v>7.5471698113207552E-5</v>
      </c>
    </row>
    <row r="735" spans="1:4" x14ac:dyDescent="0.25">
      <c r="A735" s="6" t="s">
        <v>161</v>
      </c>
      <c r="B735" s="7" t="s">
        <v>749</v>
      </c>
      <c r="C735" s="8">
        <v>4</v>
      </c>
      <c r="D735" s="10">
        <f>((C735*100)/2650000)</f>
        <v>1.509433962264151E-4</v>
      </c>
    </row>
    <row r="736" spans="1:4" x14ac:dyDescent="0.25">
      <c r="A736" s="6" t="s">
        <v>161</v>
      </c>
      <c r="B736" s="7" t="s">
        <v>750</v>
      </c>
      <c r="C736" s="8">
        <v>2</v>
      </c>
      <c r="D736" s="10">
        <f>((C736*100)/2650000)</f>
        <v>7.5471698113207552E-5</v>
      </c>
    </row>
    <row r="737" spans="1:4" x14ac:dyDescent="0.25">
      <c r="A737" s="6" t="s">
        <v>161</v>
      </c>
      <c r="B737" s="7" t="s">
        <v>751</v>
      </c>
      <c r="C737" s="8">
        <v>2</v>
      </c>
      <c r="D737" s="10">
        <f>((C737*100)/2650000)</f>
        <v>7.5471698113207552E-5</v>
      </c>
    </row>
    <row r="738" spans="1:4" x14ac:dyDescent="0.25">
      <c r="A738" s="6" t="s">
        <v>161</v>
      </c>
      <c r="B738" s="7" t="s">
        <v>752</v>
      </c>
      <c r="C738" s="8">
        <v>10</v>
      </c>
      <c r="D738" s="10">
        <f>((C738*100)/2650000)</f>
        <v>3.7735849056603772E-4</v>
      </c>
    </row>
    <row r="739" spans="1:4" x14ac:dyDescent="0.25">
      <c r="A739" s="6" t="s">
        <v>161</v>
      </c>
      <c r="B739" s="7" t="s">
        <v>753</v>
      </c>
      <c r="C739" s="8">
        <v>4</v>
      </c>
      <c r="D739" s="10">
        <f>((C739*100)/2650000)</f>
        <v>1.509433962264151E-4</v>
      </c>
    </row>
    <row r="740" spans="1:4" x14ac:dyDescent="0.25">
      <c r="A740" s="6" t="s">
        <v>161</v>
      </c>
      <c r="B740" s="7" t="s">
        <v>754</v>
      </c>
      <c r="C740" s="8">
        <v>4</v>
      </c>
      <c r="D740" s="10">
        <f>((C740*100)/2650000)</f>
        <v>1.509433962264151E-4</v>
      </c>
    </row>
    <row r="741" spans="1:4" x14ac:dyDescent="0.25">
      <c r="A741" s="6" t="s">
        <v>161</v>
      </c>
      <c r="B741" s="7" t="s">
        <v>755</v>
      </c>
      <c r="C741" s="8">
        <v>14</v>
      </c>
      <c r="D741" s="10">
        <f>((C741*100)/2650000)</f>
        <v>5.2830188679245285E-4</v>
      </c>
    </row>
    <row r="742" spans="1:4" x14ac:dyDescent="0.25">
      <c r="A742" s="6" t="s">
        <v>161</v>
      </c>
      <c r="B742" s="7" t="s">
        <v>756</v>
      </c>
      <c r="C742" s="8">
        <v>8</v>
      </c>
      <c r="D742" s="10">
        <f>((C742*100)/2650000)</f>
        <v>3.0188679245283021E-4</v>
      </c>
    </row>
    <row r="743" spans="1:4" x14ac:dyDescent="0.25">
      <c r="A743" s="6" t="s">
        <v>161</v>
      </c>
      <c r="B743" s="7" t="s">
        <v>757</v>
      </c>
      <c r="C743" s="8">
        <v>12</v>
      </c>
      <c r="D743" s="10">
        <f>((C743*100)/2650000)</f>
        <v>4.5283018867924528E-4</v>
      </c>
    </row>
    <row r="744" spans="1:4" x14ac:dyDescent="0.25">
      <c r="A744" s="6" t="s">
        <v>161</v>
      </c>
      <c r="B744" s="7" t="s">
        <v>758</v>
      </c>
      <c r="C744" s="8">
        <v>12</v>
      </c>
      <c r="D744" s="10">
        <f>((C744*100)/2650000)</f>
        <v>4.5283018867924528E-4</v>
      </c>
    </row>
    <row r="745" spans="1:4" x14ac:dyDescent="0.25">
      <c r="A745" s="6" t="s">
        <v>161</v>
      </c>
      <c r="B745" s="7" t="s">
        <v>759</v>
      </c>
      <c r="C745" s="8">
        <v>12</v>
      </c>
      <c r="D745" s="10">
        <f>((C745*100)/2650000)</f>
        <v>4.5283018867924528E-4</v>
      </c>
    </row>
    <row r="746" spans="1:4" x14ac:dyDescent="0.25">
      <c r="A746" s="6" t="s">
        <v>161</v>
      </c>
      <c r="B746" s="7" t="s">
        <v>760</v>
      </c>
      <c r="C746" s="8">
        <v>6</v>
      </c>
      <c r="D746" s="10">
        <f>((C746*100)/2650000)</f>
        <v>2.2641509433962264E-4</v>
      </c>
    </row>
    <row r="747" spans="1:4" x14ac:dyDescent="0.25">
      <c r="A747" s="6" t="s">
        <v>161</v>
      </c>
      <c r="B747" s="7" t="s">
        <v>761</v>
      </c>
      <c r="C747" s="8">
        <v>6</v>
      </c>
      <c r="D747" s="10">
        <f>((C747*100)/2650000)</f>
        <v>2.2641509433962264E-4</v>
      </c>
    </row>
    <row r="748" spans="1:4" x14ac:dyDescent="0.25">
      <c r="A748" s="6" t="s">
        <v>161</v>
      </c>
      <c r="B748" s="7" t="s">
        <v>762</v>
      </c>
      <c r="C748" s="8">
        <v>6</v>
      </c>
      <c r="D748" s="10">
        <f>((C748*100)/2650000)</f>
        <v>2.2641509433962264E-4</v>
      </c>
    </row>
    <row r="749" spans="1:4" x14ac:dyDescent="0.25">
      <c r="A749" s="6" t="s">
        <v>161</v>
      </c>
      <c r="B749" s="7" t="s">
        <v>763</v>
      </c>
      <c r="C749" s="8">
        <v>4</v>
      </c>
      <c r="D749" s="10">
        <f>((C749*100)/2650000)</f>
        <v>1.509433962264151E-4</v>
      </c>
    </row>
    <row r="750" spans="1:4" x14ac:dyDescent="0.25">
      <c r="A750" s="6" t="s">
        <v>161</v>
      </c>
      <c r="B750" s="7" t="s">
        <v>764</v>
      </c>
      <c r="C750" s="8">
        <v>2</v>
      </c>
      <c r="D750" s="10">
        <f>((C750*100)/2650000)</f>
        <v>7.5471698113207552E-5</v>
      </c>
    </row>
    <row r="751" spans="1:4" x14ac:dyDescent="0.25">
      <c r="A751" s="6" t="s">
        <v>161</v>
      </c>
      <c r="B751" s="7" t="s">
        <v>91</v>
      </c>
      <c r="C751" s="8">
        <v>10</v>
      </c>
      <c r="D751" s="10">
        <f>((C751*100)/2650000)</f>
        <v>3.7735849056603772E-4</v>
      </c>
    </row>
    <row r="752" spans="1:4" x14ac:dyDescent="0.25">
      <c r="A752" s="6" t="s">
        <v>161</v>
      </c>
      <c r="B752" s="7" t="s">
        <v>765</v>
      </c>
      <c r="C752" s="8">
        <v>8</v>
      </c>
      <c r="D752" s="10">
        <f>((C752*100)/2650000)</f>
        <v>3.0188679245283021E-4</v>
      </c>
    </row>
    <row r="753" spans="1:4" x14ac:dyDescent="0.25">
      <c r="A753" s="6" t="s">
        <v>161</v>
      </c>
      <c r="B753" s="7" t="s">
        <v>766</v>
      </c>
      <c r="C753" s="8">
        <v>2</v>
      </c>
      <c r="D753" s="10">
        <f>((C753*100)/2650000)</f>
        <v>7.5471698113207552E-5</v>
      </c>
    </row>
    <row r="754" spans="1:4" x14ac:dyDescent="0.25">
      <c r="A754" s="6" t="s">
        <v>161</v>
      </c>
      <c r="B754" s="7" t="s">
        <v>767</v>
      </c>
      <c r="C754" s="8">
        <v>2</v>
      </c>
      <c r="D754" s="10">
        <f>((C754*100)/2650000)</f>
        <v>7.5471698113207552E-5</v>
      </c>
    </row>
    <row r="755" spans="1:4" x14ac:dyDescent="0.25">
      <c r="A755" s="6" t="s">
        <v>161</v>
      </c>
      <c r="B755" s="7" t="s">
        <v>768</v>
      </c>
      <c r="C755" s="8">
        <v>12</v>
      </c>
      <c r="D755" s="10">
        <f>((C755*100)/2650000)</f>
        <v>4.5283018867924528E-4</v>
      </c>
    </row>
    <row r="756" spans="1:4" x14ac:dyDescent="0.25">
      <c r="A756" s="6" t="s">
        <v>161</v>
      </c>
      <c r="B756" s="7" t="s">
        <v>769</v>
      </c>
      <c r="C756" s="8">
        <v>4</v>
      </c>
      <c r="D756" s="10">
        <f>((C756*100)/2650000)</f>
        <v>1.509433962264151E-4</v>
      </c>
    </row>
    <row r="757" spans="1:4" x14ac:dyDescent="0.25">
      <c r="A757" s="6" t="s">
        <v>161</v>
      </c>
      <c r="B757" s="7" t="s">
        <v>770</v>
      </c>
      <c r="C757" s="8">
        <v>2</v>
      </c>
      <c r="D757" s="10">
        <f>((C757*100)/2650000)</f>
        <v>7.5471698113207552E-5</v>
      </c>
    </row>
    <row r="758" spans="1:4" x14ac:dyDescent="0.25">
      <c r="A758" s="6" t="s">
        <v>161</v>
      </c>
      <c r="B758" s="7" t="s">
        <v>771</v>
      </c>
      <c r="C758" s="8">
        <v>16</v>
      </c>
      <c r="D758" s="10">
        <f>((C758*100)/2650000)</f>
        <v>6.0377358490566041E-4</v>
      </c>
    </row>
    <row r="759" spans="1:4" x14ac:dyDescent="0.25">
      <c r="A759" s="6" t="s">
        <v>161</v>
      </c>
      <c r="B759" s="7" t="s">
        <v>92</v>
      </c>
      <c r="C759" s="8">
        <v>16</v>
      </c>
      <c r="D759" s="10">
        <f>((C759*100)/2650000)</f>
        <v>6.0377358490566041E-4</v>
      </c>
    </row>
    <row r="760" spans="1:4" x14ac:dyDescent="0.25">
      <c r="A760" s="6" t="s">
        <v>161</v>
      </c>
      <c r="B760" s="7" t="s">
        <v>772</v>
      </c>
      <c r="C760" s="8">
        <v>4</v>
      </c>
      <c r="D760" s="10">
        <f>((C760*100)/2650000)</f>
        <v>1.509433962264151E-4</v>
      </c>
    </row>
    <row r="761" spans="1:4" x14ac:dyDescent="0.25">
      <c r="A761" s="6" t="s">
        <v>161</v>
      </c>
      <c r="B761" s="7" t="s">
        <v>773</v>
      </c>
      <c r="C761" s="8">
        <v>12</v>
      </c>
      <c r="D761" s="10">
        <f>((C761*100)/2650000)</f>
        <v>4.5283018867924528E-4</v>
      </c>
    </row>
    <row r="762" spans="1:4" x14ac:dyDescent="0.25">
      <c r="A762" s="6" t="s">
        <v>161</v>
      </c>
      <c r="B762" s="7" t="s">
        <v>774</v>
      </c>
      <c r="C762" s="8">
        <v>8</v>
      </c>
      <c r="D762" s="10">
        <f>((C762*100)/2650000)</f>
        <v>3.0188679245283021E-4</v>
      </c>
    </row>
    <row r="763" spans="1:4" x14ac:dyDescent="0.25">
      <c r="A763" s="6" t="s">
        <v>161</v>
      </c>
      <c r="B763" s="7" t="s">
        <v>775</v>
      </c>
      <c r="C763" s="8">
        <v>2</v>
      </c>
      <c r="D763" s="10">
        <f>((C763*100)/2650000)</f>
        <v>7.5471698113207552E-5</v>
      </c>
    </row>
    <row r="764" spans="1:4" x14ac:dyDescent="0.25">
      <c r="A764" s="6" t="s">
        <v>161</v>
      </c>
      <c r="B764" s="7" t="s">
        <v>776</v>
      </c>
      <c r="C764" s="8">
        <v>4</v>
      </c>
      <c r="D764" s="10">
        <f>((C764*100)/2650000)</f>
        <v>1.509433962264151E-4</v>
      </c>
    </row>
    <row r="765" spans="1:4" x14ac:dyDescent="0.25">
      <c r="A765" s="6" t="s">
        <v>161</v>
      </c>
      <c r="B765" s="7" t="s">
        <v>777</v>
      </c>
      <c r="C765" s="8">
        <v>4</v>
      </c>
      <c r="D765" s="10">
        <f>((C765*100)/2650000)</f>
        <v>1.509433962264151E-4</v>
      </c>
    </row>
    <row r="766" spans="1:4" x14ac:dyDescent="0.25">
      <c r="A766" s="6" t="s">
        <v>161</v>
      </c>
      <c r="B766" s="7" t="s">
        <v>778</v>
      </c>
      <c r="C766" s="8">
        <v>2</v>
      </c>
      <c r="D766" s="10">
        <f>((C766*100)/2650000)</f>
        <v>7.5471698113207552E-5</v>
      </c>
    </row>
    <row r="767" spans="1:4" x14ac:dyDescent="0.25">
      <c r="A767" s="6" t="s">
        <v>161</v>
      </c>
      <c r="B767" s="7" t="s">
        <v>779</v>
      </c>
      <c r="C767" s="8">
        <v>4</v>
      </c>
      <c r="D767" s="10">
        <f>((C767*100)/2650000)</f>
        <v>1.509433962264151E-4</v>
      </c>
    </row>
    <row r="768" spans="1:4" x14ac:dyDescent="0.25">
      <c r="A768" s="6" t="s">
        <v>161</v>
      </c>
      <c r="B768" s="7" t="s">
        <v>780</v>
      </c>
      <c r="C768" s="8">
        <v>2</v>
      </c>
      <c r="D768" s="10">
        <f>((C768*100)/2650000)</f>
        <v>7.5471698113207552E-5</v>
      </c>
    </row>
    <row r="769" spans="1:4" x14ac:dyDescent="0.25">
      <c r="A769" s="6" t="s">
        <v>161</v>
      </c>
      <c r="B769" s="7" t="s">
        <v>781</v>
      </c>
      <c r="C769" s="8">
        <v>6</v>
      </c>
      <c r="D769" s="10">
        <f>((C769*100)/2650000)</f>
        <v>2.2641509433962264E-4</v>
      </c>
    </row>
    <row r="770" spans="1:4" x14ac:dyDescent="0.25">
      <c r="A770" s="6" t="s">
        <v>161</v>
      </c>
      <c r="B770" s="7" t="s">
        <v>782</v>
      </c>
      <c r="C770" s="8">
        <v>2</v>
      </c>
      <c r="D770" s="10">
        <f>((C770*100)/2650000)</f>
        <v>7.5471698113207552E-5</v>
      </c>
    </row>
    <row r="771" spans="1:4" x14ac:dyDescent="0.25">
      <c r="A771" s="6" t="s">
        <v>161</v>
      </c>
      <c r="B771" s="7" t="s">
        <v>783</v>
      </c>
      <c r="C771" s="8">
        <v>2</v>
      </c>
      <c r="D771" s="10">
        <f>((C771*100)/2650000)</f>
        <v>7.5471698113207552E-5</v>
      </c>
    </row>
    <row r="772" spans="1:4" x14ac:dyDescent="0.25">
      <c r="A772" s="6" t="s">
        <v>161</v>
      </c>
      <c r="B772" s="7" t="s">
        <v>784</v>
      </c>
      <c r="C772" s="8">
        <v>2</v>
      </c>
      <c r="D772" s="10">
        <f>((C772*100)/2650000)</f>
        <v>7.5471698113207552E-5</v>
      </c>
    </row>
    <row r="773" spans="1:4" x14ac:dyDescent="0.25">
      <c r="A773" s="6" t="s">
        <v>161</v>
      </c>
      <c r="B773" s="7" t="s">
        <v>785</v>
      </c>
      <c r="C773" s="8">
        <v>6</v>
      </c>
      <c r="D773" s="10">
        <f>((C773*100)/2650000)</f>
        <v>2.2641509433962264E-4</v>
      </c>
    </row>
    <row r="774" spans="1:4" x14ac:dyDescent="0.25">
      <c r="A774" s="6" t="s">
        <v>161</v>
      </c>
      <c r="B774" s="7" t="s">
        <v>786</v>
      </c>
      <c r="C774" s="8">
        <v>2</v>
      </c>
      <c r="D774" s="10">
        <f>((C774*100)/2650000)</f>
        <v>7.5471698113207552E-5</v>
      </c>
    </row>
    <row r="775" spans="1:4" x14ac:dyDescent="0.25">
      <c r="A775" s="6" t="s">
        <v>161</v>
      </c>
      <c r="B775" s="7" t="s">
        <v>787</v>
      </c>
      <c r="C775" s="8">
        <v>2</v>
      </c>
      <c r="D775" s="10">
        <f>((C775*100)/2650000)</f>
        <v>7.5471698113207552E-5</v>
      </c>
    </row>
    <row r="776" spans="1:4" x14ac:dyDescent="0.25">
      <c r="A776" s="6" t="s">
        <v>161</v>
      </c>
      <c r="B776" s="7" t="s">
        <v>788</v>
      </c>
      <c r="C776" s="8">
        <v>2</v>
      </c>
      <c r="D776" s="10">
        <f>((C776*100)/2650000)</f>
        <v>7.5471698113207552E-5</v>
      </c>
    </row>
    <row r="777" spans="1:4" x14ac:dyDescent="0.25">
      <c r="A777" s="6" t="s">
        <v>161</v>
      </c>
      <c r="B777" s="7" t="s">
        <v>789</v>
      </c>
      <c r="C777" s="8">
        <v>8</v>
      </c>
      <c r="D777" s="10">
        <f>((C777*100)/2650000)</f>
        <v>3.0188679245283021E-4</v>
      </c>
    </row>
    <row r="778" spans="1:4" x14ac:dyDescent="0.25">
      <c r="A778" s="6" t="s">
        <v>161</v>
      </c>
      <c r="B778" s="7" t="s">
        <v>790</v>
      </c>
      <c r="C778" s="8">
        <v>2</v>
      </c>
      <c r="D778" s="10">
        <f>((C778*100)/2650000)</f>
        <v>7.5471698113207552E-5</v>
      </c>
    </row>
    <row r="779" spans="1:4" x14ac:dyDescent="0.25">
      <c r="A779" s="6" t="s">
        <v>161</v>
      </c>
      <c r="B779" s="7" t="s">
        <v>791</v>
      </c>
      <c r="C779" s="8">
        <v>8</v>
      </c>
      <c r="D779" s="10">
        <f>((C779*100)/2650000)</f>
        <v>3.0188679245283021E-4</v>
      </c>
    </row>
    <row r="780" spans="1:4" x14ac:dyDescent="0.25">
      <c r="A780" s="6" t="s">
        <v>161</v>
      </c>
      <c r="B780" s="7" t="s">
        <v>792</v>
      </c>
      <c r="C780" s="8">
        <v>4</v>
      </c>
      <c r="D780" s="10">
        <f>((C780*100)/2650000)</f>
        <v>1.509433962264151E-4</v>
      </c>
    </row>
    <row r="781" spans="1:4" x14ac:dyDescent="0.25">
      <c r="A781" s="6" t="s">
        <v>161</v>
      </c>
      <c r="B781" s="7" t="s">
        <v>793</v>
      </c>
      <c r="C781" s="8">
        <v>2</v>
      </c>
      <c r="D781" s="10">
        <f>((C781*100)/2650000)</f>
        <v>7.5471698113207552E-5</v>
      </c>
    </row>
    <row r="782" spans="1:4" x14ac:dyDescent="0.25">
      <c r="A782" s="6" t="s">
        <v>161</v>
      </c>
      <c r="B782" s="7" t="s">
        <v>794</v>
      </c>
      <c r="C782" s="8">
        <v>2</v>
      </c>
      <c r="D782" s="10">
        <f>((C782*100)/2650000)</f>
        <v>7.5471698113207552E-5</v>
      </c>
    </row>
    <row r="783" spans="1:4" x14ac:dyDescent="0.25">
      <c r="A783" s="6" t="s">
        <v>161</v>
      </c>
      <c r="B783" s="7" t="s">
        <v>795</v>
      </c>
      <c r="C783" s="8">
        <v>2</v>
      </c>
      <c r="D783" s="10">
        <f>((C783*100)/2650000)</f>
        <v>7.5471698113207552E-5</v>
      </c>
    </row>
    <row r="784" spans="1:4" x14ac:dyDescent="0.25">
      <c r="A784" s="6" t="s">
        <v>161</v>
      </c>
      <c r="B784" s="7" t="s">
        <v>796</v>
      </c>
      <c r="C784" s="8">
        <v>2</v>
      </c>
      <c r="D784" s="10">
        <f>((C784*100)/2650000)</f>
        <v>7.5471698113207552E-5</v>
      </c>
    </row>
    <row r="785" spans="1:4" x14ac:dyDescent="0.25">
      <c r="A785" s="6" t="s">
        <v>161</v>
      </c>
      <c r="B785" s="7" t="s">
        <v>797</v>
      </c>
      <c r="C785" s="8">
        <v>4</v>
      </c>
      <c r="D785" s="10">
        <f>((C785*100)/2650000)</f>
        <v>1.509433962264151E-4</v>
      </c>
    </row>
    <row r="786" spans="1:4" x14ac:dyDescent="0.25">
      <c r="A786" s="6" t="s">
        <v>161</v>
      </c>
      <c r="B786" s="7" t="s">
        <v>798</v>
      </c>
      <c r="C786" s="8">
        <v>10</v>
      </c>
      <c r="D786" s="10">
        <f>((C786*100)/2650000)</f>
        <v>3.7735849056603772E-4</v>
      </c>
    </row>
    <row r="787" spans="1:4" x14ac:dyDescent="0.25">
      <c r="A787" s="6" t="s">
        <v>161</v>
      </c>
      <c r="B787" s="7" t="s">
        <v>799</v>
      </c>
      <c r="C787" s="8">
        <v>2</v>
      </c>
      <c r="D787" s="10">
        <f>((C787*100)/2650000)</f>
        <v>7.5471698113207552E-5</v>
      </c>
    </row>
    <row r="788" spans="1:4" x14ac:dyDescent="0.25">
      <c r="A788" s="6" t="s">
        <v>161</v>
      </c>
      <c r="B788" s="7" t="s">
        <v>800</v>
      </c>
      <c r="C788" s="8">
        <v>2</v>
      </c>
      <c r="D788" s="10">
        <f>((C788*100)/2650000)</f>
        <v>7.5471698113207552E-5</v>
      </c>
    </row>
    <row r="789" spans="1:4" x14ac:dyDescent="0.25">
      <c r="A789" s="6" t="s">
        <v>161</v>
      </c>
      <c r="B789" s="7" t="s">
        <v>801</v>
      </c>
      <c r="C789" s="8">
        <v>2</v>
      </c>
      <c r="D789" s="10">
        <f>((C789*100)/2650000)</f>
        <v>7.5471698113207552E-5</v>
      </c>
    </row>
    <row r="790" spans="1:4" x14ac:dyDescent="0.25">
      <c r="A790" s="6" t="s">
        <v>161</v>
      </c>
      <c r="B790" s="7" t="s">
        <v>802</v>
      </c>
      <c r="C790" s="8">
        <v>2</v>
      </c>
      <c r="D790" s="10">
        <f>((C790*100)/2650000)</f>
        <v>7.5471698113207552E-5</v>
      </c>
    </row>
    <row r="791" spans="1:4" x14ac:dyDescent="0.25">
      <c r="A791" s="6" t="s">
        <v>161</v>
      </c>
      <c r="B791" s="7" t="s">
        <v>803</v>
      </c>
      <c r="C791" s="8">
        <v>2</v>
      </c>
      <c r="D791" s="10">
        <f>((C791*100)/2650000)</f>
        <v>7.5471698113207552E-5</v>
      </c>
    </row>
    <row r="792" spans="1:4" x14ac:dyDescent="0.25">
      <c r="A792" s="6" t="s">
        <v>161</v>
      </c>
      <c r="B792" s="7" t="s">
        <v>804</v>
      </c>
      <c r="C792" s="8">
        <v>18</v>
      </c>
      <c r="D792" s="10">
        <f>((C792*100)/2650000)</f>
        <v>6.7924528301886798E-4</v>
      </c>
    </row>
    <row r="793" spans="1:4" x14ac:dyDescent="0.25">
      <c r="A793" s="6" t="s">
        <v>161</v>
      </c>
      <c r="B793" s="7" t="s">
        <v>805</v>
      </c>
      <c r="C793" s="8">
        <v>2</v>
      </c>
      <c r="D793" s="10">
        <f>((C793*100)/2650000)</f>
        <v>7.5471698113207552E-5</v>
      </c>
    </row>
    <row r="794" spans="1:4" x14ac:dyDescent="0.25">
      <c r="A794" s="6" t="s">
        <v>161</v>
      </c>
      <c r="B794" s="7" t="s">
        <v>806</v>
      </c>
      <c r="C794" s="8">
        <v>2</v>
      </c>
      <c r="D794" s="10">
        <f>((C794*100)/2650000)</f>
        <v>7.5471698113207552E-5</v>
      </c>
    </row>
    <row r="795" spans="1:4" x14ac:dyDescent="0.25">
      <c r="A795" s="6" t="s">
        <v>161</v>
      </c>
      <c r="B795" s="7" t="s">
        <v>807</v>
      </c>
      <c r="C795" s="8">
        <v>2</v>
      </c>
      <c r="D795" s="10">
        <f>((C795*100)/2650000)</f>
        <v>7.5471698113207552E-5</v>
      </c>
    </row>
    <row r="796" spans="1:4" x14ac:dyDescent="0.25">
      <c r="A796" s="6" t="s">
        <v>161</v>
      </c>
      <c r="B796" s="7" t="s">
        <v>808</v>
      </c>
      <c r="C796" s="8">
        <v>2</v>
      </c>
      <c r="D796" s="10">
        <f>((C796*100)/2650000)</f>
        <v>7.5471698113207552E-5</v>
      </c>
    </row>
    <row r="797" spans="1:4" x14ac:dyDescent="0.25">
      <c r="A797" s="6" t="s">
        <v>161</v>
      </c>
      <c r="B797" s="7" t="s">
        <v>809</v>
      </c>
      <c r="C797" s="8">
        <v>2</v>
      </c>
      <c r="D797" s="10">
        <f>((C797*100)/2650000)</f>
        <v>7.5471698113207552E-5</v>
      </c>
    </row>
    <row r="798" spans="1:4" x14ac:dyDescent="0.25">
      <c r="A798" s="6" t="s">
        <v>161</v>
      </c>
      <c r="B798" s="7" t="s">
        <v>810</v>
      </c>
      <c r="C798" s="8">
        <v>2</v>
      </c>
      <c r="D798" s="10">
        <f>((C798*100)/2650000)</f>
        <v>7.5471698113207552E-5</v>
      </c>
    </row>
    <row r="799" spans="1:4" x14ac:dyDescent="0.25">
      <c r="A799" s="6" t="s">
        <v>161</v>
      </c>
      <c r="B799" s="7" t="s">
        <v>811</v>
      </c>
      <c r="C799" s="8">
        <v>4</v>
      </c>
      <c r="D799" s="10">
        <f>((C799*100)/2650000)</f>
        <v>1.509433962264151E-4</v>
      </c>
    </row>
    <row r="800" spans="1:4" x14ac:dyDescent="0.25">
      <c r="A800" s="6" t="s">
        <v>161</v>
      </c>
      <c r="B800" s="7" t="s">
        <v>812</v>
      </c>
      <c r="C800" s="8">
        <v>36</v>
      </c>
      <c r="D800" s="10">
        <f>((C800*100)/2650000)</f>
        <v>1.358490566037736E-3</v>
      </c>
    </row>
    <row r="801" spans="1:4" x14ac:dyDescent="0.25">
      <c r="A801" s="6" t="s">
        <v>161</v>
      </c>
      <c r="B801" s="7" t="s">
        <v>813</v>
      </c>
      <c r="C801" s="8">
        <v>16</v>
      </c>
      <c r="D801" s="10">
        <f>((C801*100)/2650000)</f>
        <v>6.0377358490566041E-4</v>
      </c>
    </row>
    <row r="802" spans="1:4" x14ac:dyDescent="0.25">
      <c r="A802" s="6" t="s">
        <v>161</v>
      </c>
      <c r="B802" s="7" t="s">
        <v>814</v>
      </c>
      <c r="C802" s="8">
        <v>14</v>
      </c>
      <c r="D802" s="10">
        <f>((C802*100)/2650000)</f>
        <v>5.2830188679245285E-4</v>
      </c>
    </row>
    <row r="803" spans="1:4" x14ac:dyDescent="0.25">
      <c r="A803" s="6" t="s">
        <v>161</v>
      </c>
      <c r="B803" s="7" t="s">
        <v>815</v>
      </c>
      <c r="C803" s="8">
        <v>8</v>
      </c>
      <c r="D803" s="10">
        <f>((C803*100)/2650000)</f>
        <v>3.0188679245283021E-4</v>
      </c>
    </row>
    <row r="804" spans="1:4" x14ac:dyDescent="0.25">
      <c r="A804" s="6" t="s">
        <v>161</v>
      </c>
      <c r="B804" s="7" t="s">
        <v>816</v>
      </c>
      <c r="C804" s="8">
        <v>2</v>
      </c>
      <c r="D804" s="10">
        <f>((C804*100)/2650000)</f>
        <v>7.5471698113207552E-5</v>
      </c>
    </row>
    <row r="805" spans="1:4" x14ac:dyDescent="0.25">
      <c r="A805" s="6" t="s">
        <v>161</v>
      </c>
      <c r="B805" s="7" t="s">
        <v>817</v>
      </c>
      <c r="C805" s="8">
        <v>2</v>
      </c>
      <c r="D805" s="10">
        <f>((C805*100)/2650000)</f>
        <v>7.5471698113207552E-5</v>
      </c>
    </row>
    <row r="806" spans="1:4" x14ac:dyDescent="0.25">
      <c r="A806" s="6" t="s">
        <v>161</v>
      </c>
      <c r="B806" s="7" t="s">
        <v>818</v>
      </c>
      <c r="C806" s="8">
        <v>16</v>
      </c>
      <c r="D806" s="10">
        <f>((C806*100)/2650000)</f>
        <v>6.0377358490566041E-4</v>
      </c>
    </row>
    <row r="807" spans="1:4" x14ac:dyDescent="0.25">
      <c r="A807" s="6" t="s">
        <v>161</v>
      </c>
      <c r="B807" s="7" t="s">
        <v>819</v>
      </c>
      <c r="C807" s="8">
        <v>6</v>
      </c>
      <c r="D807" s="10">
        <f>((C807*100)/2650000)</f>
        <v>2.2641509433962264E-4</v>
      </c>
    </row>
    <row r="808" spans="1:4" x14ac:dyDescent="0.25">
      <c r="A808" s="6" t="s">
        <v>161</v>
      </c>
      <c r="B808" s="7" t="s">
        <v>820</v>
      </c>
      <c r="C808" s="8">
        <v>6</v>
      </c>
      <c r="D808" s="10">
        <f>((C808*100)/2650000)</f>
        <v>2.2641509433962264E-4</v>
      </c>
    </row>
    <row r="809" spans="1:4" x14ac:dyDescent="0.25">
      <c r="A809" s="6" t="s">
        <v>161</v>
      </c>
      <c r="B809" s="7" t="s">
        <v>821</v>
      </c>
      <c r="C809" s="8">
        <v>4</v>
      </c>
      <c r="D809" s="10">
        <f>((C809*100)/2650000)</f>
        <v>1.509433962264151E-4</v>
      </c>
    </row>
    <row r="810" spans="1:4" x14ac:dyDescent="0.25">
      <c r="A810" s="6" t="s">
        <v>161</v>
      </c>
      <c r="B810" s="7" t="s">
        <v>822</v>
      </c>
      <c r="C810" s="8">
        <v>8</v>
      </c>
      <c r="D810" s="10">
        <f>((C810*100)/2650000)</f>
        <v>3.0188679245283021E-4</v>
      </c>
    </row>
    <row r="811" spans="1:4" x14ac:dyDescent="0.25">
      <c r="A811" s="6" t="s">
        <v>161</v>
      </c>
      <c r="B811" s="7" t="s">
        <v>823</v>
      </c>
      <c r="C811" s="8">
        <v>6</v>
      </c>
      <c r="D811" s="10">
        <f>((C811*100)/2650000)</f>
        <v>2.2641509433962264E-4</v>
      </c>
    </row>
    <row r="812" spans="1:4" x14ac:dyDescent="0.25">
      <c r="A812" s="6" t="s">
        <v>161</v>
      </c>
      <c r="B812" s="7" t="s">
        <v>824</v>
      </c>
      <c r="C812" s="8">
        <v>4</v>
      </c>
      <c r="D812" s="10">
        <f>((C812*100)/2650000)</f>
        <v>1.509433962264151E-4</v>
      </c>
    </row>
    <row r="813" spans="1:4" x14ac:dyDescent="0.25">
      <c r="A813" s="6" t="s">
        <v>161</v>
      </c>
      <c r="B813" s="7" t="s">
        <v>825</v>
      </c>
      <c r="C813" s="8">
        <v>6</v>
      </c>
      <c r="D813" s="10">
        <f>((C813*100)/2650000)</f>
        <v>2.2641509433962264E-4</v>
      </c>
    </row>
    <row r="814" spans="1:4" x14ac:dyDescent="0.25">
      <c r="A814" s="6" t="s">
        <v>161</v>
      </c>
      <c r="B814" s="7" t="s">
        <v>826</v>
      </c>
      <c r="C814" s="8">
        <v>8</v>
      </c>
      <c r="D814" s="10">
        <f>((C814*100)/2650000)</f>
        <v>3.0188679245283021E-4</v>
      </c>
    </row>
    <row r="815" spans="1:4" x14ac:dyDescent="0.25">
      <c r="A815" s="6" t="s">
        <v>161</v>
      </c>
      <c r="B815" s="7" t="s">
        <v>827</v>
      </c>
      <c r="C815" s="8">
        <v>4</v>
      </c>
      <c r="D815" s="10">
        <f>((C815*100)/2650000)</f>
        <v>1.509433962264151E-4</v>
      </c>
    </row>
    <row r="816" spans="1:4" x14ac:dyDescent="0.25">
      <c r="A816" s="6" t="s">
        <v>161</v>
      </c>
      <c r="B816" s="7" t="s">
        <v>828</v>
      </c>
      <c r="C816" s="8">
        <v>2</v>
      </c>
      <c r="D816" s="10">
        <f>((C816*100)/2650000)</f>
        <v>7.5471698113207552E-5</v>
      </c>
    </row>
    <row r="817" spans="1:4" x14ac:dyDescent="0.25">
      <c r="A817" s="6" t="s">
        <v>161</v>
      </c>
      <c r="B817" s="7" t="s">
        <v>829</v>
      </c>
      <c r="C817" s="8">
        <v>2</v>
      </c>
      <c r="D817" s="10">
        <f>((C817*100)/2650000)</f>
        <v>7.5471698113207552E-5</v>
      </c>
    </row>
    <row r="818" spans="1:4" x14ac:dyDescent="0.25">
      <c r="A818" s="6" t="s">
        <v>161</v>
      </c>
      <c r="B818" s="7" t="s">
        <v>830</v>
      </c>
      <c r="C818" s="8">
        <v>10</v>
      </c>
      <c r="D818" s="10">
        <f>((C818*100)/2650000)</f>
        <v>3.7735849056603772E-4</v>
      </c>
    </row>
    <row r="819" spans="1:4" x14ac:dyDescent="0.25">
      <c r="A819" s="6" t="s">
        <v>161</v>
      </c>
      <c r="B819" s="7" t="s">
        <v>831</v>
      </c>
      <c r="C819" s="8">
        <v>6</v>
      </c>
      <c r="D819" s="10">
        <f>((C819*100)/2650000)</f>
        <v>2.2641509433962264E-4</v>
      </c>
    </row>
    <row r="820" spans="1:4" x14ac:dyDescent="0.25">
      <c r="A820" s="6" t="s">
        <v>161</v>
      </c>
      <c r="B820" s="7" t="s">
        <v>832</v>
      </c>
      <c r="C820" s="8">
        <v>4</v>
      </c>
      <c r="D820" s="10">
        <f>((C820*100)/2650000)</f>
        <v>1.509433962264151E-4</v>
      </c>
    </row>
    <row r="821" spans="1:4" x14ac:dyDescent="0.25">
      <c r="A821" s="6" t="s">
        <v>161</v>
      </c>
      <c r="B821" s="7" t="s">
        <v>833</v>
      </c>
      <c r="C821" s="8">
        <v>2</v>
      </c>
      <c r="D821" s="10">
        <f>((C821*100)/2650000)</f>
        <v>7.5471698113207552E-5</v>
      </c>
    </row>
    <row r="822" spans="1:4" x14ac:dyDescent="0.25">
      <c r="A822" s="6" t="s">
        <v>161</v>
      </c>
      <c r="B822" s="7" t="s">
        <v>834</v>
      </c>
      <c r="C822" s="8">
        <v>8</v>
      </c>
      <c r="D822" s="10">
        <f>((C822*100)/2650000)</f>
        <v>3.0188679245283021E-4</v>
      </c>
    </row>
    <row r="823" spans="1:4" x14ac:dyDescent="0.25">
      <c r="A823" s="6" t="s">
        <v>161</v>
      </c>
      <c r="B823" s="7" t="s">
        <v>835</v>
      </c>
      <c r="C823" s="8">
        <v>16</v>
      </c>
      <c r="D823" s="10">
        <f>((C823*100)/2650000)</f>
        <v>6.0377358490566041E-4</v>
      </c>
    </row>
    <row r="824" spans="1:4" x14ac:dyDescent="0.25">
      <c r="A824" s="6" t="s">
        <v>161</v>
      </c>
      <c r="B824" s="7" t="s">
        <v>836</v>
      </c>
      <c r="C824" s="8">
        <v>24</v>
      </c>
      <c r="D824" s="10">
        <f>((C824*100)/2650000)</f>
        <v>9.0566037735849056E-4</v>
      </c>
    </row>
    <row r="825" spans="1:4" x14ac:dyDescent="0.25">
      <c r="A825" s="6" t="s">
        <v>161</v>
      </c>
      <c r="B825" s="7" t="s">
        <v>837</v>
      </c>
      <c r="C825" s="8">
        <v>6</v>
      </c>
      <c r="D825" s="10">
        <f>((C825*100)/2650000)</f>
        <v>2.2641509433962264E-4</v>
      </c>
    </row>
    <row r="826" spans="1:4" x14ac:dyDescent="0.25">
      <c r="A826" s="6" t="s">
        <v>161</v>
      </c>
      <c r="B826" s="7" t="s">
        <v>838</v>
      </c>
      <c r="C826" s="8">
        <v>2</v>
      </c>
      <c r="D826" s="10">
        <f>((C826*100)/2650000)</f>
        <v>7.5471698113207552E-5</v>
      </c>
    </row>
    <row r="827" spans="1:4" x14ac:dyDescent="0.25">
      <c r="A827" s="6" t="s">
        <v>161</v>
      </c>
      <c r="B827" s="7" t="s">
        <v>839</v>
      </c>
      <c r="C827" s="8">
        <v>4</v>
      </c>
      <c r="D827" s="10">
        <f>((C827*100)/2650000)</f>
        <v>1.509433962264151E-4</v>
      </c>
    </row>
    <row r="828" spans="1:4" x14ac:dyDescent="0.25">
      <c r="A828" s="6" t="s">
        <v>161</v>
      </c>
      <c r="B828" s="7" t="s">
        <v>840</v>
      </c>
      <c r="C828" s="8">
        <v>8</v>
      </c>
      <c r="D828" s="10">
        <f>((C828*100)/2650000)</f>
        <v>3.0188679245283021E-4</v>
      </c>
    </row>
    <row r="829" spans="1:4" x14ac:dyDescent="0.25">
      <c r="A829" s="6" t="s">
        <v>161</v>
      </c>
      <c r="B829" s="7" t="s">
        <v>841</v>
      </c>
      <c r="C829" s="8">
        <v>22</v>
      </c>
      <c r="D829" s="10">
        <f>((C829*100)/2650000)</f>
        <v>8.30188679245283E-4</v>
      </c>
    </row>
    <row r="830" spans="1:4" x14ac:dyDescent="0.25">
      <c r="A830" s="6" t="s">
        <v>161</v>
      </c>
      <c r="B830" s="7" t="s">
        <v>842</v>
      </c>
      <c r="C830" s="8">
        <v>2</v>
      </c>
      <c r="D830" s="10">
        <f>((C830*100)/2650000)</f>
        <v>7.5471698113207552E-5</v>
      </c>
    </row>
    <row r="831" spans="1:4" x14ac:dyDescent="0.25">
      <c r="A831" s="6" t="s">
        <v>161</v>
      </c>
      <c r="B831" s="7" t="s">
        <v>843</v>
      </c>
      <c r="C831" s="8">
        <v>2</v>
      </c>
      <c r="D831" s="10">
        <f>((C831*100)/2650000)</f>
        <v>7.5471698113207552E-5</v>
      </c>
    </row>
    <row r="832" spans="1:4" x14ac:dyDescent="0.25">
      <c r="A832" s="6" t="s">
        <v>161</v>
      </c>
      <c r="B832" s="7" t="s">
        <v>844</v>
      </c>
      <c r="C832" s="8">
        <v>6</v>
      </c>
      <c r="D832" s="10">
        <f>((C832*100)/2650000)</f>
        <v>2.2641509433962264E-4</v>
      </c>
    </row>
    <row r="833" spans="1:4" x14ac:dyDescent="0.25">
      <c r="A833" s="6" t="s">
        <v>161</v>
      </c>
      <c r="B833" s="7" t="s">
        <v>845</v>
      </c>
      <c r="C833" s="8">
        <v>4</v>
      </c>
      <c r="D833" s="10">
        <f>((C833*100)/2650000)</f>
        <v>1.509433962264151E-4</v>
      </c>
    </row>
    <row r="834" spans="1:4" x14ac:dyDescent="0.25">
      <c r="A834" s="6" t="s">
        <v>161</v>
      </c>
      <c r="B834" s="7" t="s">
        <v>846</v>
      </c>
      <c r="C834" s="8">
        <v>4</v>
      </c>
      <c r="D834" s="10">
        <f>((C834*100)/2650000)</f>
        <v>1.509433962264151E-4</v>
      </c>
    </row>
    <row r="835" spans="1:4" x14ac:dyDescent="0.25">
      <c r="A835" s="6" t="s">
        <v>161</v>
      </c>
      <c r="B835" s="7" t="s">
        <v>847</v>
      </c>
      <c r="C835" s="8">
        <v>10</v>
      </c>
      <c r="D835" s="10">
        <f>((C835*100)/2650000)</f>
        <v>3.7735849056603772E-4</v>
      </c>
    </row>
    <row r="836" spans="1:4" x14ac:dyDescent="0.25">
      <c r="A836" s="6" t="s">
        <v>161</v>
      </c>
      <c r="B836" s="7" t="s">
        <v>848</v>
      </c>
      <c r="C836" s="8">
        <v>2</v>
      </c>
      <c r="D836" s="10">
        <f>((C836*100)/2650000)</f>
        <v>7.5471698113207552E-5</v>
      </c>
    </row>
    <row r="837" spans="1:4" x14ac:dyDescent="0.25">
      <c r="A837" s="6" t="s">
        <v>161</v>
      </c>
      <c r="B837" s="7" t="s">
        <v>849</v>
      </c>
      <c r="C837" s="8">
        <v>2</v>
      </c>
      <c r="D837" s="10">
        <f>((C837*100)/2650000)</f>
        <v>7.5471698113207552E-5</v>
      </c>
    </row>
    <row r="838" spans="1:4" x14ac:dyDescent="0.25">
      <c r="A838" s="6" t="s">
        <v>161</v>
      </c>
      <c r="B838" s="7" t="s">
        <v>850</v>
      </c>
      <c r="C838" s="8">
        <v>4</v>
      </c>
      <c r="D838" s="10">
        <f>((C838*100)/2650000)</f>
        <v>1.509433962264151E-4</v>
      </c>
    </row>
    <row r="839" spans="1:4" x14ac:dyDescent="0.25">
      <c r="A839" s="6" t="s">
        <v>161</v>
      </c>
      <c r="B839" s="7" t="s">
        <v>851</v>
      </c>
      <c r="C839" s="8">
        <v>6</v>
      </c>
      <c r="D839" s="10">
        <f>((C839*100)/2650000)</f>
        <v>2.2641509433962264E-4</v>
      </c>
    </row>
    <row r="840" spans="1:4" x14ac:dyDescent="0.25">
      <c r="A840" s="6" t="s">
        <v>161</v>
      </c>
      <c r="B840" s="7" t="s">
        <v>852</v>
      </c>
      <c r="C840" s="8">
        <v>2</v>
      </c>
      <c r="D840" s="10">
        <f>((C840*100)/2650000)</f>
        <v>7.5471698113207552E-5</v>
      </c>
    </row>
    <row r="841" spans="1:4" x14ac:dyDescent="0.25">
      <c r="A841" s="6" t="s">
        <v>161</v>
      </c>
      <c r="B841" s="7" t="s">
        <v>853</v>
      </c>
      <c r="C841" s="8">
        <v>6</v>
      </c>
      <c r="D841" s="10">
        <f>((C841*100)/2650000)</f>
        <v>2.2641509433962264E-4</v>
      </c>
    </row>
    <row r="842" spans="1:4" x14ac:dyDescent="0.25">
      <c r="A842" s="6" t="s">
        <v>161</v>
      </c>
      <c r="B842" s="7" t="s">
        <v>854</v>
      </c>
      <c r="C842" s="8">
        <v>2</v>
      </c>
      <c r="D842" s="10">
        <f>((C842*100)/2650000)</f>
        <v>7.5471698113207552E-5</v>
      </c>
    </row>
    <row r="843" spans="1:4" x14ac:dyDescent="0.25">
      <c r="A843" s="6" t="s">
        <v>161</v>
      </c>
      <c r="B843" s="7" t="s">
        <v>855</v>
      </c>
      <c r="C843" s="8">
        <v>4</v>
      </c>
      <c r="D843" s="10">
        <f>((C843*100)/2650000)</f>
        <v>1.509433962264151E-4</v>
      </c>
    </row>
    <row r="844" spans="1:4" x14ac:dyDescent="0.25">
      <c r="A844" s="6" t="s">
        <v>161</v>
      </c>
      <c r="B844" s="7" t="s">
        <v>856</v>
      </c>
      <c r="C844" s="8">
        <v>2</v>
      </c>
      <c r="D844" s="10">
        <f>((C844*100)/2650000)</f>
        <v>7.5471698113207552E-5</v>
      </c>
    </row>
    <row r="845" spans="1:4" x14ac:dyDescent="0.25">
      <c r="A845" s="6" t="s">
        <v>161</v>
      </c>
      <c r="B845" s="7" t="s">
        <v>857</v>
      </c>
      <c r="C845" s="8">
        <v>2</v>
      </c>
      <c r="D845" s="10">
        <f>((C845*100)/2650000)</f>
        <v>7.5471698113207552E-5</v>
      </c>
    </row>
    <row r="846" spans="1:4" x14ac:dyDescent="0.25">
      <c r="A846" s="6" t="s">
        <v>161</v>
      </c>
      <c r="B846" s="7" t="s">
        <v>858</v>
      </c>
      <c r="C846" s="8">
        <v>6</v>
      </c>
      <c r="D846" s="10">
        <f>((C846*100)/2650000)</f>
        <v>2.2641509433962264E-4</v>
      </c>
    </row>
    <row r="847" spans="1:4" x14ac:dyDescent="0.25">
      <c r="A847" s="6" t="s">
        <v>161</v>
      </c>
      <c r="B847" s="7" t="s">
        <v>859</v>
      </c>
      <c r="C847" s="8">
        <v>54</v>
      </c>
      <c r="D847" s="10">
        <f>((C847*100)/2650000)</f>
        <v>2.0377358490566038E-3</v>
      </c>
    </row>
    <row r="848" spans="1:4" x14ac:dyDescent="0.25">
      <c r="A848" s="6" t="s">
        <v>161</v>
      </c>
      <c r="B848" s="7" t="s">
        <v>860</v>
      </c>
      <c r="C848" s="8">
        <v>2</v>
      </c>
      <c r="D848" s="10">
        <f>((C848*100)/2650000)</f>
        <v>7.5471698113207552E-5</v>
      </c>
    </row>
    <row r="849" spans="1:4" x14ac:dyDescent="0.25">
      <c r="A849" s="6" t="s">
        <v>161</v>
      </c>
      <c r="B849" s="7" t="s">
        <v>861</v>
      </c>
      <c r="C849" s="8">
        <v>2</v>
      </c>
      <c r="D849" s="10">
        <f>((C849*100)/2650000)</f>
        <v>7.5471698113207552E-5</v>
      </c>
    </row>
    <row r="850" spans="1:4" x14ac:dyDescent="0.25">
      <c r="A850" s="6" t="s">
        <v>161</v>
      </c>
      <c r="B850" s="7" t="s">
        <v>862</v>
      </c>
      <c r="C850" s="8">
        <v>4</v>
      </c>
      <c r="D850" s="10">
        <f>((C850*100)/2650000)</f>
        <v>1.509433962264151E-4</v>
      </c>
    </row>
    <row r="851" spans="1:4" x14ac:dyDescent="0.25">
      <c r="A851" s="6" t="s">
        <v>161</v>
      </c>
      <c r="B851" s="7" t="s">
        <v>863</v>
      </c>
      <c r="C851" s="8">
        <v>16</v>
      </c>
      <c r="D851" s="10">
        <f>((C851*100)/2650000)</f>
        <v>6.0377358490566041E-4</v>
      </c>
    </row>
    <row r="852" spans="1:4" x14ac:dyDescent="0.25">
      <c r="A852" s="6" t="s">
        <v>161</v>
      </c>
      <c r="B852" s="7" t="s">
        <v>864</v>
      </c>
      <c r="C852" s="8">
        <v>24</v>
      </c>
      <c r="D852" s="10">
        <f>((C852*100)/2650000)</f>
        <v>9.0566037735849056E-4</v>
      </c>
    </row>
    <row r="853" spans="1:4" x14ac:dyDescent="0.25">
      <c r="A853" s="6" t="s">
        <v>161</v>
      </c>
      <c r="B853" s="7" t="s">
        <v>865</v>
      </c>
      <c r="C853" s="8">
        <v>4</v>
      </c>
      <c r="D853" s="10">
        <f>((C853*100)/2650000)</f>
        <v>1.509433962264151E-4</v>
      </c>
    </row>
    <row r="854" spans="1:4" x14ac:dyDescent="0.25">
      <c r="A854" s="6" t="s">
        <v>161</v>
      </c>
      <c r="B854" s="7" t="s">
        <v>866</v>
      </c>
      <c r="C854" s="8">
        <v>12</v>
      </c>
      <c r="D854" s="10">
        <f>((C854*100)/2650000)</f>
        <v>4.5283018867924528E-4</v>
      </c>
    </row>
    <row r="855" spans="1:4" x14ac:dyDescent="0.25">
      <c r="A855" s="6" t="s">
        <v>161</v>
      </c>
      <c r="B855" s="7" t="s">
        <v>867</v>
      </c>
      <c r="C855" s="8">
        <v>4</v>
      </c>
      <c r="D855" s="10">
        <f>((C855*100)/2650000)</f>
        <v>1.509433962264151E-4</v>
      </c>
    </row>
    <row r="856" spans="1:4" x14ac:dyDescent="0.25">
      <c r="A856" s="6" t="s">
        <v>161</v>
      </c>
      <c r="B856" s="7" t="s">
        <v>868</v>
      </c>
      <c r="C856" s="8">
        <v>14</v>
      </c>
      <c r="D856" s="10">
        <f>((C856*100)/2650000)</f>
        <v>5.2830188679245285E-4</v>
      </c>
    </row>
    <row r="857" spans="1:4" x14ac:dyDescent="0.25">
      <c r="A857" s="6" t="s">
        <v>161</v>
      </c>
      <c r="B857" s="7" t="s">
        <v>869</v>
      </c>
      <c r="C857" s="8">
        <v>4</v>
      </c>
      <c r="D857" s="10">
        <f>((C857*100)/2650000)</f>
        <v>1.509433962264151E-4</v>
      </c>
    </row>
    <row r="858" spans="1:4" x14ac:dyDescent="0.25">
      <c r="A858" s="6" t="s">
        <v>161</v>
      </c>
      <c r="B858" s="7" t="s">
        <v>870</v>
      </c>
      <c r="C858" s="8">
        <v>8</v>
      </c>
      <c r="D858" s="10">
        <f>((C858*100)/2650000)</f>
        <v>3.0188679245283021E-4</v>
      </c>
    </row>
    <row r="859" spans="1:4" x14ac:dyDescent="0.25">
      <c r="A859" s="6" t="s">
        <v>161</v>
      </c>
      <c r="B859" s="7" t="s">
        <v>871</v>
      </c>
      <c r="C859" s="8">
        <v>2</v>
      </c>
      <c r="D859" s="10">
        <f>((C859*100)/2650000)</f>
        <v>7.5471698113207552E-5</v>
      </c>
    </row>
    <row r="860" spans="1:4" x14ac:dyDescent="0.25">
      <c r="A860" s="6" t="s">
        <v>161</v>
      </c>
      <c r="B860" s="7" t="s">
        <v>872</v>
      </c>
      <c r="C860" s="8">
        <v>2</v>
      </c>
      <c r="D860" s="10">
        <f>((C860*100)/2650000)</f>
        <v>7.5471698113207552E-5</v>
      </c>
    </row>
    <row r="861" spans="1:4" x14ac:dyDescent="0.25">
      <c r="A861" s="6" t="s">
        <v>161</v>
      </c>
      <c r="B861" s="7" t="s">
        <v>873</v>
      </c>
      <c r="C861" s="8">
        <v>58</v>
      </c>
      <c r="D861" s="10">
        <f>((C861*100)/2650000)</f>
        <v>2.188679245283019E-3</v>
      </c>
    </row>
    <row r="862" spans="1:4" x14ac:dyDescent="0.25">
      <c r="A862" s="6" t="s">
        <v>161</v>
      </c>
      <c r="B862" s="7" t="s">
        <v>874</v>
      </c>
      <c r="C862" s="8">
        <v>8</v>
      </c>
      <c r="D862" s="10">
        <f>((C862*100)/2650000)</f>
        <v>3.0188679245283021E-4</v>
      </c>
    </row>
    <row r="863" spans="1:4" x14ac:dyDescent="0.25">
      <c r="A863" s="6" t="s">
        <v>161</v>
      </c>
      <c r="B863" s="7" t="s">
        <v>875</v>
      </c>
      <c r="C863" s="8">
        <v>8</v>
      </c>
      <c r="D863" s="10">
        <f>((C863*100)/2650000)</f>
        <v>3.0188679245283021E-4</v>
      </c>
    </row>
    <row r="864" spans="1:4" x14ac:dyDescent="0.25">
      <c r="A864" s="6" t="s">
        <v>161</v>
      </c>
      <c r="B864" s="7" t="s">
        <v>876</v>
      </c>
      <c r="C864" s="8">
        <v>6</v>
      </c>
      <c r="D864" s="10">
        <f>((C864*100)/2650000)</f>
        <v>2.2641509433962264E-4</v>
      </c>
    </row>
    <row r="865" spans="1:4" x14ac:dyDescent="0.25">
      <c r="A865" s="6" t="s">
        <v>161</v>
      </c>
      <c r="B865" s="7" t="s">
        <v>877</v>
      </c>
      <c r="C865" s="8">
        <v>2</v>
      </c>
      <c r="D865" s="10">
        <f>((C865*100)/2650000)</f>
        <v>7.5471698113207552E-5</v>
      </c>
    </row>
    <row r="866" spans="1:4" x14ac:dyDescent="0.25">
      <c r="A866" s="6" t="s">
        <v>161</v>
      </c>
      <c r="B866" s="7" t="s">
        <v>878</v>
      </c>
      <c r="C866" s="8">
        <v>4</v>
      </c>
      <c r="D866" s="10">
        <f>((C866*100)/2650000)</f>
        <v>1.509433962264151E-4</v>
      </c>
    </row>
    <row r="867" spans="1:4" x14ac:dyDescent="0.25">
      <c r="A867" s="6" t="s">
        <v>161</v>
      </c>
      <c r="B867" s="7" t="s">
        <v>879</v>
      </c>
      <c r="C867" s="8">
        <v>4</v>
      </c>
      <c r="D867" s="10">
        <f>((C867*100)/2650000)</f>
        <v>1.509433962264151E-4</v>
      </c>
    </row>
    <row r="868" spans="1:4" x14ac:dyDescent="0.25">
      <c r="A868" s="6" t="s">
        <v>161</v>
      </c>
      <c r="B868" s="7" t="s">
        <v>880</v>
      </c>
      <c r="C868" s="8">
        <v>26</v>
      </c>
      <c r="D868" s="10">
        <f>((C868*100)/2650000)</f>
        <v>9.8113207547169813E-4</v>
      </c>
    </row>
    <row r="869" spans="1:4" x14ac:dyDescent="0.25">
      <c r="A869" s="6" t="s">
        <v>161</v>
      </c>
      <c r="B869" s="7" t="s">
        <v>881</v>
      </c>
      <c r="C869" s="8">
        <v>4</v>
      </c>
      <c r="D869" s="10">
        <f>((C869*100)/2650000)</f>
        <v>1.509433962264151E-4</v>
      </c>
    </row>
    <row r="870" spans="1:4" x14ac:dyDescent="0.25">
      <c r="A870" s="6" t="s">
        <v>161</v>
      </c>
      <c r="B870" s="7" t="s">
        <v>882</v>
      </c>
      <c r="C870" s="8">
        <v>20</v>
      </c>
      <c r="D870" s="10">
        <f>((C870*100)/2650000)</f>
        <v>7.5471698113207543E-4</v>
      </c>
    </row>
    <row r="871" spans="1:4" x14ac:dyDescent="0.25">
      <c r="A871" s="6" t="s">
        <v>161</v>
      </c>
      <c r="B871" s="7" t="s">
        <v>883</v>
      </c>
      <c r="C871" s="8">
        <v>78</v>
      </c>
      <c r="D871" s="10">
        <f>((C871*100)/2650000)</f>
        <v>2.9433962264150942E-3</v>
      </c>
    </row>
    <row r="872" spans="1:4" x14ac:dyDescent="0.25">
      <c r="A872" s="6" t="s">
        <v>161</v>
      </c>
      <c r="B872" s="7" t="s">
        <v>884</v>
      </c>
      <c r="C872" s="8">
        <v>116</v>
      </c>
      <c r="D872" s="10">
        <f>((C872*100)/2650000)</f>
        <v>4.3773584905660379E-3</v>
      </c>
    </row>
    <row r="873" spans="1:4" x14ac:dyDescent="0.25">
      <c r="A873" s="6" t="s">
        <v>161</v>
      </c>
      <c r="B873" s="7" t="s">
        <v>885</v>
      </c>
      <c r="C873" s="8">
        <v>86</v>
      </c>
      <c r="D873" s="10">
        <f>((C873*100)/2650000)</f>
        <v>3.2452830188679244E-3</v>
      </c>
    </row>
    <row r="874" spans="1:4" x14ac:dyDescent="0.25">
      <c r="A874" s="6" t="s">
        <v>161</v>
      </c>
      <c r="B874" s="7" t="s">
        <v>886</v>
      </c>
      <c r="C874" s="8">
        <v>98</v>
      </c>
      <c r="D874" s="10">
        <f>((C874*100)/2650000)</f>
        <v>3.6981132075471698E-3</v>
      </c>
    </row>
    <row r="875" spans="1:4" x14ac:dyDescent="0.25">
      <c r="A875" s="6" t="s">
        <v>161</v>
      </c>
      <c r="B875" s="7" t="s">
        <v>887</v>
      </c>
      <c r="C875" s="8">
        <v>42</v>
      </c>
      <c r="D875" s="10">
        <f>((C875*100)/2650000)</f>
        <v>1.5849056603773584E-3</v>
      </c>
    </row>
    <row r="876" spans="1:4" x14ac:dyDescent="0.25">
      <c r="A876" s="6" t="s">
        <v>161</v>
      </c>
      <c r="B876" s="7" t="s">
        <v>888</v>
      </c>
      <c r="C876" s="8">
        <v>28</v>
      </c>
      <c r="D876" s="10">
        <f>((C876*100)/2650000)</f>
        <v>1.0566037735849057E-3</v>
      </c>
    </row>
    <row r="877" spans="1:4" x14ac:dyDescent="0.25">
      <c r="A877" s="6" t="s">
        <v>161</v>
      </c>
      <c r="B877" s="7" t="s">
        <v>889</v>
      </c>
      <c r="C877" s="8">
        <v>18</v>
      </c>
      <c r="D877" s="10">
        <f>((C877*100)/2650000)</f>
        <v>6.7924528301886798E-4</v>
      </c>
    </row>
    <row r="878" spans="1:4" x14ac:dyDescent="0.25">
      <c r="A878" s="6" t="s">
        <v>161</v>
      </c>
      <c r="B878" s="7" t="s">
        <v>890</v>
      </c>
      <c r="C878" s="8">
        <v>38</v>
      </c>
      <c r="D878" s="10">
        <f>((C878*100)/2650000)</f>
        <v>1.4339622641509433E-3</v>
      </c>
    </row>
    <row r="879" spans="1:4" x14ac:dyDescent="0.25">
      <c r="A879" s="6" t="s">
        <v>161</v>
      </c>
      <c r="B879" s="7" t="s">
        <v>891</v>
      </c>
      <c r="C879" s="8">
        <v>8</v>
      </c>
      <c r="D879" s="10">
        <f>((C879*100)/2650000)</f>
        <v>3.0188679245283021E-4</v>
      </c>
    </row>
    <row r="880" spans="1:4" x14ac:dyDescent="0.25">
      <c r="A880" s="6" t="s">
        <v>161</v>
      </c>
      <c r="B880" s="7" t="s">
        <v>892</v>
      </c>
      <c r="C880" s="8">
        <v>90</v>
      </c>
      <c r="D880" s="10">
        <f>((C880*100)/2650000)</f>
        <v>3.3962264150943396E-3</v>
      </c>
    </row>
    <row r="881" spans="1:4" x14ac:dyDescent="0.25">
      <c r="A881" s="6" t="s">
        <v>161</v>
      </c>
      <c r="B881" s="7" t="s">
        <v>893</v>
      </c>
      <c r="C881" s="8">
        <v>44</v>
      </c>
      <c r="D881" s="10">
        <f>((C881*100)/2650000)</f>
        <v>1.660377358490566E-3</v>
      </c>
    </row>
    <row r="882" spans="1:4" x14ac:dyDescent="0.25">
      <c r="A882" s="6" t="s">
        <v>161</v>
      </c>
      <c r="B882" s="7" t="s">
        <v>894</v>
      </c>
      <c r="C882" s="8">
        <v>12</v>
      </c>
      <c r="D882" s="10">
        <f>((C882*100)/2650000)</f>
        <v>4.5283018867924528E-4</v>
      </c>
    </row>
    <row r="883" spans="1:4" x14ac:dyDescent="0.25">
      <c r="A883" s="6" t="s">
        <v>161</v>
      </c>
      <c r="B883" s="7" t="s">
        <v>895</v>
      </c>
      <c r="C883" s="8">
        <v>30</v>
      </c>
      <c r="D883" s="10">
        <f>((C883*100)/2650000)</f>
        <v>1.1320754716981133E-3</v>
      </c>
    </row>
    <row r="884" spans="1:4" x14ac:dyDescent="0.25">
      <c r="A884" s="6" t="s">
        <v>161</v>
      </c>
      <c r="B884" s="7" t="s">
        <v>896</v>
      </c>
      <c r="C884" s="8">
        <v>2</v>
      </c>
      <c r="D884" s="10">
        <f>((C884*100)/2650000)</f>
        <v>7.5471698113207552E-5</v>
      </c>
    </row>
    <row r="885" spans="1:4" x14ac:dyDescent="0.25">
      <c r="A885" s="6" t="s">
        <v>161</v>
      </c>
      <c r="B885" s="7" t="s">
        <v>897</v>
      </c>
      <c r="C885" s="8">
        <v>38</v>
      </c>
      <c r="D885" s="10">
        <f>((C885*100)/2650000)</f>
        <v>1.4339622641509433E-3</v>
      </c>
    </row>
    <row r="886" spans="1:4" x14ac:dyDescent="0.25">
      <c r="A886" s="6" t="s">
        <v>161</v>
      </c>
      <c r="B886" s="7" t="s">
        <v>898</v>
      </c>
      <c r="C886" s="8">
        <v>18</v>
      </c>
      <c r="D886" s="10">
        <f>((C886*100)/2650000)</f>
        <v>6.7924528301886798E-4</v>
      </c>
    </row>
    <row r="887" spans="1:4" x14ac:dyDescent="0.25">
      <c r="A887" s="6" t="s">
        <v>161</v>
      </c>
      <c r="B887" s="7" t="s">
        <v>899</v>
      </c>
      <c r="C887" s="8">
        <v>16</v>
      </c>
      <c r="D887" s="10">
        <f>((C887*100)/2650000)</f>
        <v>6.0377358490566041E-4</v>
      </c>
    </row>
    <row r="888" spans="1:4" x14ac:dyDescent="0.25">
      <c r="A888" s="6" t="s">
        <v>161</v>
      </c>
      <c r="B888" s="7" t="s">
        <v>900</v>
      </c>
      <c r="C888" s="8">
        <v>8</v>
      </c>
      <c r="D888" s="10">
        <f>((C888*100)/2650000)</f>
        <v>3.0188679245283021E-4</v>
      </c>
    </row>
    <row r="889" spans="1:4" x14ac:dyDescent="0.25">
      <c r="A889" s="6" t="s">
        <v>161</v>
      </c>
      <c r="B889" s="7" t="s">
        <v>901</v>
      </c>
      <c r="C889" s="8">
        <v>14</v>
      </c>
      <c r="D889" s="10">
        <f>((C889*100)/2650000)</f>
        <v>5.2830188679245285E-4</v>
      </c>
    </row>
    <row r="890" spans="1:4" x14ac:dyDescent="0.25">
      <c r="A890" s="6" t="s">
        <v>161</v>
      </c>
      <c r="B890" s="7" t="s">
        <v>902</v>
      </c>
      <c r="C890" s="8">
        <v>12</v>
      </c>
      <c r="D890" s="10">
        <f>((C890*100)/2650000)</f>
        <v>4.5283018867924528E-4</v>
      </c>
    </row>
    <row r="891" spans="1:4" x14ac:dyDescent="0.25">
      <c r="A891" s="6" t="s">
        <v>161</v>
      </c>
      <c r="B891" s="7" t="s">
        <v>903</v>
      </c>
      <c r="C891" s="8">
        <v>18</v>
      </c>
      <c r="D891" s="10">
        <f>((C891*100)/2650000)</f>
        <v>6.7924528301886798E-4</v>
      </c>
    </row>
    <row r="892" spans="1:4" x14ac:dyDescent="0.25">
      <c r="A892" s="6" t="s">
        <v>161</v>
      </c>
      <c r="B892" s="7" t="s">
        <v>904</v>
      </c>
      <c r="C892" s="8">
        <v>24</v>
      </c>
      <c r="D892" s="10">
        <f>((C892*100)/2650000)</f>
        <v>9.0566037735849056E-4</v>
      </c>
    </row>
    <row r="893" spans="1:4" x14ac:dyDescent="0.25">
      <c r="A893" s="6" t="s">
        <v>161</v>
      </c>
      <c r="B893" s="7" t="s">
        <v>905</v>
      </c>
      <c r="C893" s="8">
        <v>56</v>
      </c>
      <c r="D893" s="10">
        <f>((C893*100)/2650000)</f>
        <v>2.1132075471698114E-3</v>
      </c>
    </row>
    <row r="894" spans="1:4" x14ac:dyDescent="0.25">
      <c r="A894" s="6" t="s">
        <v>161</v>
      </c>
      <c r="B894" s="7" t="s">
        <v>906</v>
      </c>
      <c r="C894" s="8">
        <v>42</v>
      </c>
      <c r="D894" s="10">
        <f>((C894*100)/2650000)</f>
        <v>1.5849056603773584E-3</v>
      </c>
    </row>
    <row r="895" spans="1:4" x14ac:dyDescent="0.25">
      <c r="A895" s="6" t="s">
        <v>161</v>
      </c>
      <c r="B895" s="7" t="s">
        <v>907</v>
      </c>
      <c r="C895" s="8">
        <v>70</v>
      </c>
      <c r="D895" s="10">
        <f>((C895*100)/2650000)</f>
        <v>2.6415094339622643E-3</v>
      </c>
    </row>
    <row r="896" spans="1:4" x14ac:dyDescent="0.25">
      <c r="A896" s="6" t="s">
        <v>161</v>
      </c>
      <c r="B896" s="7" t="s">
        <v>908</v>
      </c>
      <c r="C896" s="8">
        <v>12</v>
      </c>
      <c r="D896" s="10">
        <f>((C896*100)/2650000)</f>
        <v>4.5283018867924528E-4</v>
      </c>
    </row>
    <row r="897" spans="1:4" x14ac:dyDescent="0.25">
      <c r="A897" s="6" t="s">
        <v>161</v>
      </c>
      <c r="B897" s="7" t="s">
        <v>909</v>
      </c>
      <c r="C897" s="8">
        <v>22</v>
      </c>
      <c r="D897" s="10">
        <f>((C897*100)/2650000)</f>
        <v>8.30188679245283E-4</v>
      </c>
    </row>
    <row r="898" spans="1:4" x14ac:dyDescent="0.25">
      <c r="A898" s="6" t="s">
        <v>161</v>
      </c>
      <c r="B898" s="7" t="s">
        <v>910</v>
      </c>
      <c r="C898" s="8">
        <v>56</v>
      </c>
      <c r="D898" s="10">
        <f>((C898*100)/2650000)</f>
        <v>2.1132075471698114E-3</v>
      </c>
    </row>
    <row r="899" spans="1:4" x14ac:dyDescent="0.25">
      <c r="A899" s="6" t="s">
        <v>161</v>
      </c>
      <c r="B899" s="7" t="s">
        <v>911</v>
      </c>
      <c r="C899" s="8">
        <v>24</v>
      </c>
      <c r="D899" s="10">
        <f>((C899*100)/2650000)</f>
        <v>9.0566037735849056E-4</v>
      </c>
    </row>
    <row r="900" spans="1:4" x14ac:dyDescent="0.25">
      <c r="A900" s="6" t="s">
        <v>161</v>
      </c>
      <c r="B900" s="7" t="s">
        <v>912</v>
      </c>
      <c r="C900" s="8">
        <v>14</v>
      </c>
      <c r="D900" s="10">
        <f>((C900*100)/2650000)</f>
        <v>5.2830188679245285E-4</v>
      </c>
    </row>
    <row r="901" spans="1:4" x14ac:dyDescent="0.25">
      <c r="A901" s="6" t="s">
        <v>161</v>
      </c>
      <c r="B901" s="7" t="s">
        <v>913</v>
      </c>
      <c r="C901" s="8">
        <v>16</v>
      </c>
      <c r="D901" s="10">
        <f>((C901*100)/2650000)</f>
        <v>6.0377358490566041E-4</v>
      </c>
    </row>
    <row r="902" spans="1:4" x14ac:dyDescent="0.25">
      <c r="A902" s="6" t="s">
        <v>161</v>
      </c>
      <c r="B902" s="7" t="s">
        <v>914</v>
      </c>
      <c r="C902" s="8">
        <v>56</v>
      </c>
      <c r="D902" s="10">
        <f>((C902*100)/2650000)</f>
        <v>2.1132075471698114E-3</v>
      </c>
    </row>
    <row r="903" spans="1:4" x14ac:dyDescent="0.25">
      <c r="A903" s="6" t="s">
        <v>161</v>
      </c>
      <c r="B903" s="7" t="s">
        <v>915</v>
      </c>
      <c r="C903" s="8">
        <v>12</v>
      </c>
      <c r="D903" s="10">
        <f>((C903*100)/2650000)</f>
        <v>4.5283018867924528E-4</v>
      </c>
    </row>
    <row r="904" spans="1:4" x14ac:dyDescent="0.25">
      <c r="A904" s="6" t="s">
        <v>161</v>
      </c>
      <c r="B904" s="7" t="s">
        <v>916</v>
      </c>
      <c r="C904" s="8">
        <v>6</v>
      </c>
      <c r="D904" s="10">
        <f>((C904*100)/2650000)</f>
        <v>2.2641509433962264E-4</v>
      </c>
    </row>
    <row r="905" spans="1:4" x14ac:dyDescent="0.25">
      <c r="A905" s="6" t="s">
        <v>161</v>
      </c>
      <c r="B905" s="7" t="s">
        <v>917</v>
      </c>
      <c r="C905" s="8">
        <v>6</v>
      </c>
      <c r="D905" s="10">
        <f>((C905*100)/2650000)</f>
        <v>2.2641509433962264E-4</v>
      </c>
    </row>
    <row r="906" spans="1:4" x14ac:dyDescent="0.25">
      <c r="A906" s="6" t="s">
        <v>161</v>
      </c>
      <c r="B906" s="7" t="s">
        <v>918</v>
      </c>
      <c r="C906" s="8">
        <v>14</v>
      </c>
      <c r="D906" s="10">
        <f>((C906*100)/2650000)</f>
        <v>5.2830188679245285E-4</v>
      </c>
    </row>
    <row r="907" spans="1:4" x14ac:dyDescent="0.25">
      <c r="A907" s="6" t="s">
        <v>161</v>
      </c>
      <c r="B907" s="7" t="s">
        <v>919</v>
      </c>
      <c r="C907" s="8">
        <v>30</v>
      </c>
      <c r="D907" s="10">
        <f>((C907*100)/2650000)</f>
        <v>1.1320754716981133E-3</v>
      </c>
    </row>
    <row r="908" spans="1:4" x14ac:dyDescent="0.25">
      <c r="A908" s="6" t="s">
        <v>161</v>
      </c>
      <c r="B908" s="7" t="s">
        <v>920</v>
      </c>
      <c r="C908" s="8">
        <v>24</v>
      </c>
      <c r="D908" s="10">
        <f>((C908*100)/2650000)</f>
        <v>9.0566037735849056E-4</v>
      </c>
    </row>
    <row r="909" spans="1:4" x14ac:dyDescent="0.25">
      <c r="A909" s="6" t="s">
        <v>161</v>
      </c>
      <c r="B909" s="7" t="s">
        <v>921</v>
      </c>
      <c r="C909" s="8">
        <v>10</v>
      </c>
      <c r="D909" s="10">
        <f>((C909*100)/2650000)</f>
        <v>3.7735849056603772E-4</v>
      </c>
    </row>
    <row r="910" spans="1:4" x14ac:dyDescent="0.25">
      <c r="A910" s="6" t="s">
        <v>161</v>
      </c>
      <c r="B910" s="7" t="s">
        <v>922</v>
      </c>
      <c r="C910" s="8">
        <v>2</v>
      </c>
      <c r="D910" s="10">
        <f>((C910*100)/2650000)</f>
        <v>7.5471698113207552E-5</v>
      </c>
    </row>
    <row r="911" spans="1:4" x14ac:dyDescent="0.25">
      <c r="A911" s="6" t="s">
        <v>161</v>
      </c>
      <c r="B911" s="7" t="s">
        <v>923</v>
      </c>
      <c r="C911" s="8">
        <v>2</v>
      </c>
      <c r="D911" s="10">
        <f>((C911*100)/2650000)</f>
        <v>7.5471698113207552E-5</v>
      </c>
    </row>
    <row r="912" spans="1:4" x14ac:dyDescent="0.25">
      <c r="A912" s="6" t="s">
        <v>161</v>
      </c>
      <c r="B912" s="7" t="s">
        <v>924</v>
      </c>
      <c r="C912" s="8">
        <v>12</v>
      </c>
      <c r="D912" s="10">
        <f>((C912*100)/2650000)</f>
        <v>4.5283018867924528E-4</v>
      </c>
    </row>
    <row r="913" spans="1:4" x14ac:dyDescent="0.25">
      <c r="A913" s="6" t="s">
        <v>161</v>
      </c>
      <c r="B913" s="7" t="s">
        <v>925</v>
      </c>
      <c r="C913" s="8">
        <v>18</v>
      </c>
      <c r="D913" s="10">
        <f>((C913*100)/2650000)</f>
        <v>6.7924528301886798E-4</v>
      </c>
    </row>
    <row r="914" spans="1:4" x14ac:dyDescent="0.25">
      <c r="A914" s="6" t="s">
        <v>161</v>
      </c>
      <c r="B914" s="7" t="s">
        <v>926</v>
      </c>
      <c r="C914" s="8">
        <v>2</v>
      </c>
      <c r="D914" s="10">
        <f>((C914*100)/2650000)</f>
        <v>7.5471698113207552E-5</v>
      </c>
    </row>
    <row r="915" spans="1:4" x14ac:dyDescent="0.25">
      <c r="A915" s="6" t="s">
        <v>161</v>
      </c>
      <c r="B915" s="7" t="s">
        <v>927</v>
      </c>
      <c r="C915" s="8">
        <v>8</v>
      </c>
      <c r="D915" s="10">
        <f>((C915*100)/2650000)</f>
        <v>3.0188679245283021E-4</v>
      </c>
    </row>
    <row r="916" spans="1:4" x14ac:dyDescent="0.25">
      <c r="A916" s="6" t="s">
        <v>161</v>
      </c>
      <c r="B916" s="7" t="s">
        <v>928</v>
      </c>
      <c r="C916" s="8">
        <v>2</v>
      </c>
      <c r="D916" s="10">
        <f>((C916*100)/2650000)</f>
        <v>7.5471698113207552E-5</v>
      </c>
    </row>
    <row r="917" spans="1:4" x14ac:dyDescent="0.25">
      <c r="A917" s="6" t="s">
        <v>161</v>
      </c>
      <c r="B917" s="7" t="s">
        <v>929</v>
      </c>
      <c r="C917" s="8">
        <v>10</v>
      </c>
      <c r="D917" s="10">
        <f>((C917*100)/2650000)</f>
        <v>3.7735849056603772E-4</v>
      </c>
    </row>
    <row r="918" spans="1:4" x14ac:dyDescent="0.25">
      <c r="A918" s="6" t="s">
        <v>161</v>
      </c>
      <c r="B918" s="7" t="s">
        <v>930</v>
      </c>
      <c r="C918" s="8">
        <v>2</v>
      </c>
      <c r="D918" s="10">
        <f>((C918*100)/2650000)</f>
        <v>7.5471698113207552E-5</v>
      </c>
    </row>
    <row r="919" spans="1:4" x14ac:dyDescent="0.25">
      <c r="A919" s="6" t="s">
        <v>161</v>
      </c>
      <c r="B919" s="7" t="s">
        <v>931</v>
      </c>
      <c r="C919" s="8">
        <v>4</v>
      </c>
      <c r="D919" s="10">
        <f>((C919*100)/2650000)</f>
        <v>1.509433962264151E-4</v>
      </c>
    </row>
    <row r="920" spans="1:4" x14ac:dyDescent="0.25">
      <c r="A920" s="6" t="s">
        <v>161</v>
      </c>
      <c r="B920" s="7" t="s">
        <v>932</v>
      </c>
      <c r="C920" s="8">
        <v>2</v>
      </c>
      <c r="D920" s="10">
        <f>((C920*100)/2650000)</f>
        <v>7.5471698113207552E-5</v>
      </c>
    </row>
    <row r="921" spans="1:4" x14ac:dyDescent="0.25">
      <c r="A921" s="6" t="s">
        <v>161</v>
      </c>
      <c r="B921" s="7" t="s">
        <v>933</v>
      </c>
      <c r="C921" s="8">
        <v>2</v>
      </c>
      <c r="D921" s="10">
        <f>((C921*100)/2650000)</f>
        <v>7.5471698113207552E-5</v>
      </c>
    </row>
    <row r="922" spans="1:4" x14ac:dyDescent="0.25">
      <c r="A922" s="6" t="s">
        <v>161</v>
      </c>
      <c r="B922" s="7" t="s">
        <v>934</v>
      </c>
      <c r="C922" s="8">
        <v>2</v>
      </c>
      <c r="D922" s="10">
        <f>((C922*100)/2650000)</f>
        <v>7.5471698113207552E-5</v>
      </c>
    </row>
    <row r="923" spans="1:4" x14ac:dyDescent="0.25">
      <c r="A923" s="6" t="s">
        <v>161</v>
      </c>
      <c r="B923" s="7" t="s">
        <v>935</v>
      </c>
      <c r="C923" s="8">
        <v>4</v>
      </c>
      <c r="D923" s="10">
        <f>((C923*100)/2650000)</f>
        <v>1.509433962264151E-4</v>
      </c>
    </row>
    <row r="924" spans="1:4" x14ac:dyDescent="0.25">
      <c r="A924" s="6" t="s">
        <v>161</v>
      </c>
      <c r="B924" s="7" t="s">
        <v>936</v>
      </c>
      <c r="C924" s="8">
        <v>12</v>
      </c>
      <c r="D924" s="10">
        <f>((C924*100)/2650000)</f>
        <v>4.5283018867924528E-4</v>
      </c>
    </row>
    <row r="925" spans="1:4" x14ac:dyDescent="0.25">
      <c r="A925" s="6" t="s">
        <v>161</v>
      </c>
      <c r="B925" s="7" t="s">
        <v>937</v>
      </c>
      <c r="C925" s="8">
        <v>6</v>
      </c>
      <c r="D925" s="10">
        <f>((C925*100)/2650000)</f>
        <v>2.2641509433962264E-4</v>
      </c>
    </row>
    <row r="926" spans="1:4" x14ac:dyDescent="0.25">
      <c r="A926" s="6" t="s">
        <v>161</v>
      </c>
      <c r="B926" s="7" t="s">
        <v>938</v>
      </c>
      <c r="C926" s="8">
        <v>14</v>
      </c>
      <c r="D926" s="10">
        <f>((C926*100)/2650000)</f>
        <v>5.2830188679245285E-4</v>
      </c>
    </row>
    <row r="927" spans="1:4" x14ac:dyDescent="0.25">
      <c r="A927" s="6" t="s">
        <v>161</v>
      </c>
      <c r="B927" s="7" t="s">
        <v>939</v>
      </c>
      <c r="C927" s="8">
        <v>4</v>
      </c>
      <c r="D927" s="10">
        <f>((C927*100)/2650000)</f>
        <v>1.509433962264151E-4</v>
      </c>
    </row>
    <row r="928" spans="1:4" x14ac:dyDescent="0.25">
      <c r="A928" s="6" t="s">
        <v>161</v>
      </c>
      <c r="B928" s="7" t="s">
        <v>940</v>
      </c>
      <c r="C928" s="8">
        <v>18</v>
      </c>
      <c r="D928" s="10">
        <f>((C928*100)/2650000)</f>
        <v>6.7924528301886798E-4</v>
      </c>
    </row>
    <row r="929" spans="1:4" x14ac:dyDescent="0.25">
      <c r="A929" s="6" t="s">
        <v>161</v>
      </c>
      <c r="B929" s="7" t="s">
        <v>941</v>
      </c>
      <c r="C929" s="8">
        <v>2</v>
      </c>
      <c r="D929" s="10">
        <f>((C929*100)/2650000)</f>
        <v>7.5471698113207552E-5</v>
      </c>
    </row>
    <row r="930" spans="1:4" x14ac:dyDescent="0.25">
      <c r="A930" s="6" t="s">
        <v>161</v>
      </c>
      <c r="B930" s="7" t="s">
        <v>942</v>
      </c>
      <c r="C930" s="8">
        <v>2</v>
      </c>
      <c r="D930" s="10">
        <f>((C930*100)/2650000)</f>
        <v>7.5471698113207552E-5</v>
      </c>
    </row>
    <row r="931" spans="1:4" x14ac:dyDescent="0.25">
      <c r="A931" s="6" t="s">
        <v>161</v>
      </c>
      <c r="B931" s="7" t="s">
        <v>943</v>
      </c>
      <c r="C931" s="8">
        <v>2</v>
      </c>
      <c r="D931" s="10">
        <f>((C931*100)/2650000)</f>
        <v>7.5471698113207552E-5</v>
      </c>
    </row>
    <row r="932" spans="1:4" x14ac:dyDescent="0.25">
      <c r="A932" s="6" t="s">
        <v>161</v>
      </c>
      <c r="B932" s="7" t="s">
        <v>156</v>
      </c>
      <c r="C932" s="8">
        <v>32</v>
      </c>
      <c r="D932" s="10">
        <f>((C932*100)/2650000)</f>
        <v>1.2075471698113208E-3</v>
      </c>
    </row>
    <row r="933" spans="1:4" x14ac:dyDescent="0.25">
      <c r="A933" s="6" t="s">
        <v>161</v>
      </c>
      <c r="B933" s="7" t="s">
        <v>944</v>
      </c>
      <c r="C933" s="8">
        <v>2</v>
      </c>
      <c r="D933" s="10">
        <f>((C933*100)/2650000)</f>
        <v>7.5471698113207552E-5</v>
      </c>
    </row>
    <row r="934" spans="1:4" x14ac:dyDescent="0.25">
      <c r="A934" s="6" t="s">
        <v>161</v>
      </c>
      <c r="B934" s="7" t="s">
        <v>945</v>
      </c>
      <c r="C934" s="8">
        <v>2</v>
      </c>
      <c r="D934" s="10">
        <f>((C934*100)/2650000)</f>
        <v>7.5471698113207552E-5</v>
      </c>
    </row>
    <row r="935" spans="1:4" x14ac:dyDescent="0.25">
      <c r="A935" s="6" t="s">
        <v>161</v>
      </c>
      <c r="B935" s="7" t="s">
        <v>946</v>
      </c>
      <c r="C935" s="8">
        <v>4</v>
      </c>
      <c r="D935" s="10">
        <f>((C935*100)/2650000)</f>
        <v>1.509433962264151E-4</v>
      </c>
    </row>
    <row r="936" spans="1:4" x14ac:dyDescent="0.25">
      <c r="A936" s="6" t="s">
        <v>161</v>
      </c>
      <c r="B936" s="7" t="s">
        <v>947</v>
      </c>
      <c r="C936" s="8">
        <v>6</v>
      </c>
      <c r="D936" s="10">
        <f>((C936*100)/2650000)</f>
        <v>2.2641509433962264E-4</v>
      </c>
    </row>
    <row r="937" spans="1:4" x14ac:dyDescent="0.25">
      <c r="A937" s="6" t="s">
        <v>161</v>
      </c>
      <c r="B937" s="7" t="s">
        <v>948</v>
      </c>
      <c r="C937" s="8">
        <v>2</v>
      </c>
      <c r="D937" s="10">
        <f>((C937*100)/2650000)</f>
        <v>7.5471698113207552E-5</v>
      </c>
    </row>
    <row r="938" spans="1:4" x14ac:dyDescent="0.25">
      <c r="A938" s="6" t="s">
        <v>161</v>
      </c>
      <c r="B938" s="7" t="s">
        <v>949</v>
      </c>
      <c r="C938" s="8">
        <v>6</v>
      </c>
      <c r="D938" s="10">
        <f>((C938*100)/2650000)</f>
        <v>2.2641509433962264E-4</v>
      </c>
    </row>
    <row r="939" spans="1:4" x14ac:dyDescent="0.25">
      <c r="A939" s="6" t="s">
        <v>161</v>
      </c>
      <c r="B939" s="7" t="s">
        <v>950</v>
      </c>
      <c r="C939" s="8">
        <v>2</v>
      </c>
      <c r="D939" s="10">
        <f>((C939*100)/2650000)</f>
        <v>7.5471698113207552E-5</v>
      </c>
    </row>
    <row r="940" spans="1:4" x14ac:dyDescent="0.25">
      <c r="A940" s="6" t="s">
        <v>161</v>
      </c>
      <c r="B940" s="7" t="s">
        <v>951</v>
      </c>
      <c r="C940" s="8">
        <v>2</v>
      </c>
      <c r="D940" s="10">
        <f>((C940*100)/2650000)</f>
        <v>7.5471698113207552E-5</v>
      </c>
    </row>
    <row r="941" spans="1:4" x14ac:dyDescent="0.25">
      <c r="A941" s="6" t="s">
        <v>161</v>
      </c>
      <c r="B941" s="7" t="s">
        <v>952</v>
      </c>
      <c r="C941" s="8">
        <v>10</v>
      </c>
      <c r="D941" s="10">
        <f>((C941*100)/2650000)</f>
        <v>3.7735849056603772E-4</v>
      </c>
    </row>
    <row r="942" spans="1:4" x14ac:dyDescent="0.25">
      <c r="A942" s="6" t="s">
        <v>161</v>
      </c>
      <c r="B942" s="7" t="s">
        <v>953</v>
      </c>
      <c r="C942" s="8">
        <v>2</v>
      </c>
      <c r="D942" s="10">
        <f>((C942*100)/2650000)</f>
        <v>7.5471698113207552E-5</v>
      </c>
    </row>
    <row r="943" spans="1:4" x14ac:dyDescent="0.25">
      <c r="A943" s="6" t="s">
        <v>161</v>
      </c>
      <c r="B943" s="7" t="s">
        <v>954</v>
      </c>
      <c r="C943" s="8">
        <v>10</v>
      </c>
      <c r="D943" s="10">
        <f>((C943*100)/2650000)</f>
        <v>3.7735849056603772E-4</v>
      </c>
    </row>
    <row r="944" spans="1:4" x14ac:dyDescent="0.25">
      <c r="A944" s="6" t="s">
        <v>161</v>
      </c>
      <c r="B944" s="7" t="s">
        <v>955</v>
      </c>
      <c r="C944" s="8">
        <v>2</v>
      </c>
      <c r="D944" s="10">
        <f>((C944*100)/2650000)</f>
        <v>7.5471698113207552E-5</v>
      </c>
    </row>
    <row r="945" spans="1:4" x14ac:dyDescent="0.25">
      <c r="A945" s="6" t="s">
        <v>161</v>
      </c>
      <c r="B945" s="7" t="s">
        <v>956</v>
      </c>
      <c r="C945" s="8">
        <v>2</v>
      </c>
      <c r="D945" s="10">
        <f>((C945*100)/2650000)</f>
        <v>7.5471698113207552E-5</v>
      </c>
    </row>
    <row r="946" spans="1:4" x14ac:dyDescent="0.25">
      <c r="A946" s="6" t="s">
        <v>161</v>
      </c>
      <c r="B946" s="7" t="s">
        <v>957</v>
      </c>
      <c r="C946" s="8">
        <v>34</v>
      </c>
      <c r="D946" s="10">
        <f>((C946*100)/2650000)</f>
        <v>1.2830188679245284E-3</v>
      </c>
    </row>
    <row r="947" spans="1:4" x14ac:dyDescent="0.25">
      <c r="A947" s="6" t="s">
        <v>161</v>
      </c>
      <c r="B947" s="7" t="s">
        <v>958</v>
      </c>
      <c r="C947" s="8">
        <v>2</v>
      </c>
      <c r="D947" s="10">
        <f>((C947*100)/2650000)</f>
        <v>7.5471698113207552E-5</v>
      </c>
    </row>
    <row r="948" spans="1:4" x14ac:dyDescent="0.25">
      <c r="A948" s="6" t="s">
        <v>161</v>
      </c>
      <c r="B948" s="7" t="s">
        <v>959</v>
      </c>
      <c r="C948" s="8">
        <v>4</v>
      </c>
      <c r="D948" s="10">
        <f>((C948*100)/2650000)</f>
        <v>1.509433962264151E-4</v>
      </c>
    </row>
    <row r="949" spans="1:4" x14ac:dyDescent="0.25">
      <c r="A949" s="6" t="s">
        <v>161</v>
      </c>
      <c r="B949" s="7" t="s">
        <v>960</v>
      </c>
      <c r="C949" s="8">
        <v>2</v>
      </c>
      <c r="D949" s="10">
        <f>((C949*100)/2650000)</f>
        <v>7.5471698113207552E-5</v>
      </c>
    </row>
    <row r="950" spans="1:4" x14ac:dyDescent="0.25">
      <c r="A950" s="6" t="s">
        <v>161</v>
      </c>
      <c r="B950" s="7" t="s">
        <v>961</v>
      </c>
      <c r="C950" s="8">
        <v>2</v>
      </c>
      <c r="D950" s="10">
        <f>((C950*100)/2650000)</f>
        <v>7.5471698113207552E-5</v>
      </c>
    </row>
    <row r="951" spans="1:4" x14ac:dyDescent="0.25">
      <c r="A951" s="6" t="s">
        <v>161</v>
      </c>
      <c r="B951" s="7" t="s">
        <v>962</v>
      </c>
      <c r="C951" s="8">
        <v>4</v>
      </c>
      <c r="D951" s="10">
        <f>((C951*100)/2650000)</f>
        <v>1.509433962264151E-4</v>
      </c>
    </row>
    <row r="952" spans="1:4" x14ac:dyDescent="0.25">
      <c r="A952" s="6" t="s">
        <v>161</v>
      </c>
      <c r="B952" s="7" t="s">
        <v>963</v>
      </c>
      <c r="C952" s="8">
        <v>2</v>
      </c>
      <c r="D952" s="10">
        <f>((C952*100)/2650000)</f>
        <v>7.5471698113207552E-5</v>
      </c>
    </row>
    <row r="953" spans="1:4" x14ac:dyDescent="0.25">
      <c r="A953" s="6" t="s">
        <v>161</v>
      </c>
      <c r="B953" s="7" t="s">
        <v>964</v>
      </c>
      <c r="C953" s="8">
        <v>8</v>
      </c>
      <c r="D953" s="10">
        <f>((C953*100)/2650000)</f>
        <v>3.0188679245283021E-4</v>
      </c>
    </row>
    <row r="954" spans="1:4" x14ac:dyDescent="0.25">
      <c r="A954" s="6" t="s">
        <v>161</v>
      </c>
      <c r="B954" s="7" t="s">
        <v>965</v>
      </c>
      <c r="C954" s="8">
        <v>2</v>
      </c>
      <c r="D954" s="10">
        <f>((C954*100)/2650000)</f>
        <v>7.5471698113207552E-5</v>
      </c>
    </row>
    <row r="955" spans="1:4" x14ac:dyDescent="0.25">
      <c r="A955" s="6" t="s">
        <v>161</v>
      </c>
      <c r="B955" s="7" t="s">
        <v>966</v>
      </c>
      <c r="C955" s="8">
        <v>2</v>
      </c>
      <c r="D955" s="10">
        <f>((C955*100)/2650000)</f>
        <v>7.5471698113207552E-5</v>
      </c>
    </row>
    <row r="956" spans="1:4" x14ac:dyDescent="0.25">
      <c r="A956" s="6" t="s">
        <v>161</v>
      </c>
      <c r="B956" s="7" t="s">
        <v>967</v>
      </c>
      <c r="C956" s="8">
        <v>28</v>
      </c>
      <c r="D956" s="10">
        <f>((C956*100)/2650000)</f>
        <v>1.0566037735849057E-3</v>
      </c>
    </row>
    <row r="957" spans="1:4" x14ac:dyDescent="0.25">
      <c r="A957" s="6" t="s">
        <v>161</v>
      </c>
      <c r="B957" s="7" t="s">
        <v>968</v>
      </c>
      <c r="C957" s="8">
        <v>2</v>
      </c>
      <c r="D957" s="10">
        <f>((C957*100)/2650000)</f>
        <v>7.5471698113207552E-5</v>
      </c>
    </row>
    <row r="958" spans="1:4" x14ac:dyDescent="0.25">
      <c r="A958" s="6" t="s">
        <v>161</v>
      </c>
      <c r="B958" s="7" t="s">
        <v>969</v>
      </c>
      <c r="C958" s="8">
        <v>6</v>
      </c>
      <c r="D958" s="10">
        <f>((C958*100)/2650000)</f>
        <v>2.2641509433962264E-4</v>
      </c>
    </row>
    <row r="959" spans="1:4" x14ac:dyDescent="0.25">
      <c r="A959" s="6" t="s">
        <v>161</v>
      </c>
      <c r="B959" s="7" t="s">
        <v>970</v>
      </c>
      <c r="C959" s="8">
        <v>2</v>
      </c>
      <c r="D959" s="10">
        <f>((C959*100)/2650000)</f>
        <v>7.5471698113207552E-5</v>
      </c>
    </row>
    <row r="960" spans="1:4" x14ac:dyDescent="0.25">
      <c r="A960" s="6" t="s">
        <v>161</v>
      </c>
      <c r="B960" s="7" t="s">
        <v>971</v>
      </c>
      <c r="C960" s="8">
        <v>2</v>
      </c>
      <c r="D960" s="10">
        <f>((C960*100)/2650000)</f>
        <v>7.5471698113207552E-5</v>
      </c>
    </row>
    <row r="961" spans="1:4" x14ac:dyDescent="0.25">
      <c r="A961" s="6" t="s">
        <v>161</v>
      </c>
      <c r="B961" s="7" t="s">
        <v>972</v>
      </c>
      <c r="C961" s="8">
        <v>2</v>
      </c>
      <c r="D961" s="10">
        <f>((C961*100)/2650000)</f>
        <v>7.5471698113207552E-5</v>
      </c>
    </row>
    <row r="962" spans="1:4" x14ac:dyDescent="0.25">
      <c r="A962" s="6" t="s">
        <v>161</v>
      </c>
      <c r="B962" s="7" t="s">
        <v>973</v>
      </c>
      <c r="C962" s="8">
        <v>2</v>
      </c>
      <c r="D962" s="10">
        <f>((C962*100)/2650000)</f>
        <v>7.5471698113207552E-5</v>
      </c>
    </row>
    <row r="963" spans="1:4" x14ac:dyDescent="0.25">
      <c r="A963" s="6" t="s">
        <v>161</v>
      </c>
      <c r="B963" s="7" t="s">
        <v>974</v>
      </c>
      <c r="C963" s="8">
        <v>2</v>
      </c>
      <c r="D963" s="10">
        <f>((C963*100)/2650000)</f>
        <v>7.5471698113207552E-5</v>
      </c>
    </row>
    <row r="964" spans="1:4" x14ac:dyDescent="0.25">
      <c r="A964" s="6" t="s">
        <v>161</v>
      </c>
      <c r="B964" s="7" t="s">
        <v>975</v>
      </c>
      <c r="C964" s="8">
        <v>2</v>
      </c>
      <c r="D964" s="10">
        <f>((C964*100)/2650000)</f>
        <v>7.5471698113207552E-5</v>
      </c>
    </row>
    <row r="965" spans="1:4" x14ac:dyDescent="0.25">
      <c r="A965" s="6" t="s">
        <v>161</v>
      </c>
      <c r="B965" s="7" t="s">
        <v>976</v>
      </c>
      <c r="C965" s="8">
        <v>2</v>
      </c>
      <c r="D965" s="10">
        <f>((C965*100)/2650000)</f>
        <v>7.5471698113207552E-5</v>
      </c>
    </row>
    <row r="966" spans="1:4" x14ac:dyDescent="0.25">
      <c r="A966" s="6" t="s">
        <v>161</v>
      </c>
      <c r="B966" s="7" t="s">
        <v>977</v>
      </c>
      <c r="C966" s="8">
        <v>2</v>
      </c>
      <c r="D966" s="10">
        <f>((C966*100)/2650000)</f>
        <v>7.5471698113207552E-5</v>
      </c>
    </row>
    <row r="967" spans="1:4" x14ac:dyDescent="0.25">
      <c r="A967" s="6" t="s">
        <v>161</v>
      </c>
      <c r="B967" s="7" t="s">
        <v>978</v>
      </c>
      <c r="C967" s="8">
        <v>2</v>
      </c>
      <c r="D967" s="10">
        <f>((C967*100)/2650000)</f>
        <v>7.5471698113207552E-5</v>
      </c>
    </row>
    <row r="968" spans="1:4" x14ac:dyDescent="0.25">
      <c r="A968" s="6" t="s">
        <v>161</v>
      </c>
      <c r="B968" s="7" t="s">
        <v>979</v>
      </c>
      <c r="C968" s="8">
        <v>2</v>
      </c>
      <c r="D968" s="10">
        <f>((C968*100)/2650000)</f>
        <v>7.5471698113207552E-5</v>
      </c>
    </row>
    <row r="969" spans="1:4" x14ac:dyDescent="0.25">
      <c r="A969" s="6" t="s">
        <v>161</v>
      </c>
      <c r="B969" s="7" t="s">
        <v>980</v>
      </c>
      <c r="C969" s="8">
        <v>2</v>
      </c>
      <c r="D969" s="10">
        <f>((C969*100)/2650000)</f>
        <v>7.5471698113207552E-5</v>
      </c>
    </row>
    <row r="970" spans="1:4" x14ac:dyDescent="0.25">
      <c r="A970" s="6" t="s">
        <v>161</v>
      </c>
      <c r="B970" s="7" t="s">
        <v>981</v>
      </c>
      <c r="C970" s="8">
        <v>4</v>
      </c>
      <c r="D970" s="10">
        <f>((C970*100)/2650000)</f>
        <v>1.509433962264151E-4</v>
      </c>
    </row>
    <row r="971" spans="1:4" x14ac:dyDescent="0.25">
      <c r="A971" s="6" t="s">
        <v>161</v>
      </c>
      <c r="B971" s="7" t="s">
        <v>982</v>
      </c>
      <c r="C971" s="8">
        <v>4</v>
      </c>
      <c r="D971" s="10">
        <f>((C971*100)/2650000)</f>
        <v>1.509433962264151E-4</v>
      </c>
    </row>
    <row r="972" spans="1:4" x14ac:dyDescent="0.25">
      <c r="A972" s="6" t="s">
        <v>161</v>
      </c>
      <c r="B972" s="7" t="s">
        <v>983</v>
      </c>
      <c r="C972" s="8">
        <v>2</v>
      </c>
      <c r="D972" s="10">
        <f>((C972*100)/2650000)</f>
        <v>7.5471698113207552E-5</v>
      </c>
    </row>
    <row r="973" spans="1:4" x14ac:dyDescent="0.25">
      <c r="A973" s="6" t="s">
        <v>161</v>
      </c>
      <c r="B973" s="7" t="s">
        <v>984</v>
      </c>
      <c r="C973" s="8">
        <v>2</v>
      </c>
      <c r="D973" s="10">
        <f>((C973*100)/2650000)</f>
        <v>7.5471698113207552E-5</v>
      </c>
    </row>
    <row r="974" spans="1:4" x14ac:dyDescent="0.25">
      <c r="A974" s="6" t="s">
        <v>161</v>
      </c>
      <c r="B974" s="7" t="s">
        <v>985</v>
      </c>
      <c r="C974" s="8">
        <v>2</v>
      </c>
      <c r="D974" s="10">
        <f>((C974*100)/2650000)</f>
        <v>7.5471698113207552E-5</v>
      </c>
    </row>
    <row r="975" spans="1:4" x14ac:dyDescent="0.25">
      <c r="A975" s="6" t="s">
        <v>161</v>
      </c>
      <c r="B975" s="7" t="s">
        <v>986</v>
      </c>
      <c r="C975" s="8">
        <v>4</v>
      </c>
      <c r="D975" s="10">
        <f>((C975*100)/2650000)</f>
        <v>1.509433962264151E-4</v>
      </c>
    </row>
    <row r="976" spans="1:4" x14ac:dyDescent="0.25">
      <c r="A976" s="6" t="s">
        <v>161</v>
      </c>
      <c r="B976" s="7" t="s">
        <v>987</v>
      </c>
      <c r="C976" s="8">
        <v>2</v>
      </c>
      <c r="D976" s="10">
        <f>((C976*100)/2650000)</f>
        <v>7.5471698113207552E-5</v>
      </c>
    </row>
    <row r="977" spans="1:4" x14ac:dyDescent="0.25">
      <c r="A977" s="6" t="s">
        <v>161</v>
      </c>
      <c r="B977" s="7" t="s">
        <v>988</v>
      </c>
      <c r="C977" s="8">
        <v>2</v>
      </c>
      <c r="D977" s="10">
        <f>((C977*100)/2650000)</f>
        <v>7.5471698113207552E-5</v>
      </c>
    </row>
    <row r="978" spans="1:4" x14ac:dyDescent="0.25">
      <c r="A978" s="6" t="s">
        <v>161</v>
      </c>
      <c r="B978" s="7" t="s">
        <v>989</v>
      </c>
      <c r="C978" s="8">
        <v>2</v>
      </c>
      <c r="D978" s="10">
        <f>((C978*100)/2650000)</f>
        <v>7.5471698113207552E-5</v>
      </c>
    </row>
    <row r="979" spans="1:4" x14ac:dyDescent="0.25">
      <c r="A979" s="6" t="s">
        <v>161</v>
      </c>
      <c r="B979" s="7" t="s">
        <v>990</v>
      </c>
      <c r="C979" s="8">
        <v>4</v>
      </c>
      <c r="D979" s="10">
        <f>((C979*100)/2650000)</f>
        <v>1.509433962264151E-4</v>
      </c>
    </row>
    <row r="980" spans="1:4" x14ac:dyDescent="0.25">
      <c r="A980" s="6" t="s">
        <v>161</v>
      </c>
      <c r="B980" s="7" t="s">
        <v>991</v>
      </c>
      <c r="C980" s="8">
        <v>8</v>
      </c>
      <c r="D980" s="10">
        <f>((C980*100)/2650000)</f>
        <v>3.0188679245283021E-4</v>
      </c>
    </row>
    <row r="981" spans="1:4" x14ac:dyDescent="0.25">
      <c r="A981" s="6" t="s">
        <v>161</v>
      </c>
      <c r="B981" s="7" t="s">
        <v>992</v>
      </c>
      <c r="C981" s="8">
        <v>8</v>
      </c>
      <c r="D981" s="10">
        <f>((C981*100)/2650000)</f>
        <v>3.0188679245283021E-4</v>
      </c>
    </row>
    <row r="982" spans="1:4" x14ac:dyDescent="0.25">
      <c r="A982" s="6" t="s">
        <v>161</v>
      </c>
      <c r="B982" s="7" t="s">
        <v>993</v>
      </c>
      <c r="C982" s="8">
        <v>2</v>
      </c>
      <c r="D982" s="10">
        <f>((C982*100)/2650000)</f>
        <v>7.5471698113207552E-5</v>
      </c>
    </row>
    <row r="983" spans="1:4" x14ac:dyDescent="0.25">
      <c r="A983" s="6" t="s">
        <v>161</v>
      </c>
      <c r="B983" s="7" t="s">
        <v>994</v>
      </c>
      <c r="C983" s="8">
        <v>2</v>
      </c>
      <c r="D983" s="10">
        <f>((C983*100)/2650000)</f>
        <v>7.5471698113207552E-5</v>
      </c>
    </row>
    <row r="984" spans="1:4" x14ac:dyDescent="0.25">
      <c r="A984" s="6" t="s">
        <v>161</v>
      </c>
      <c r="B984" s="7" t="s">
        <v>995</v>
      </c>
      <c r="C984" s="8">
        <v>8</v>
      </c>
      <c r="D984" s="10">
        <f>((C984*100)/2650000)</f>
        <v>3.0188679245283021E-4</v>
      </c>
    </row>
    <row r="985" spans="1:4" x14ac:dyDescent="0.25">
      <c r="A985" s="6" t="s">
        <v>161</v>
      </c>
      <c r="B985" s="7" t="s">
        <v>996</v>
      </c>
      <c r="C985" s="8">
        <v>2</v>
      </c>
      <c r="D985" s="10">
        <f>((C985*100)/2650000)</f>
        <v>7.5471698113207552E-5</v>
      </c>
    </row>
    <row r="986" spans="1:4" x14ac:dyDescent="0.25">
      <c r="A986" s="6" t="s">
        <v>161</v>
      </c>
      <c r="B986" s="7" t="s">
        <v>997</v>
      </c>
      <c r="C986" s="8">
        <v>6</v>
      </c>
      <c r="D986" s="10">
        <f>((C986*100)/2650000)</f>
        <v>2.2641509433962264E-4</v>
      </c>
    </row>
    <row r="987" spans="1:4" x14ac:dyDescent="0.25">
      <c r="A987" s="6" t="s">
        <v>161</v>
      </c>
      <c r="B987" s="7" t="s">
        <v>998</v>
      </c>
      <c r="C987" s="8">
        <v>8</v>
      </c>
      <c r="D987" s="10">
        <f>((C987*100)/2650000)</f>
        <v>3.0188679245283021E-4</v>
      </c>
    </row>
    <row r="988" spans="1:4" x14ac:dyDescent="0.25">
      <c r="A988" s="6" t="s">
        <v>161</v>
      </c>
      <c r="B988" s="7" t="s">
        <v>999</v>
      </c>
      <c r="C988" s="8">
        <v>6</v>
      </c>
      <c r="D988" s="10">
        <f>((C988*100)/2650000)</f>
        <v>2.2641509433962264E-4</v>
      </c>
    </row>
    <row r="989" spans="1:4" x14ac:dyDescent="0.25">
      <c r="A989" s="6" t="s">
        <v>161</v>
      </c>
      <c r="B989" s="7" t="s">
        <v>1000</v>
      </c>
      <c r="C989" s="8">
        <v>36</v>
      </c>
      <c r="D989" s="10">
        <f>((C989*100)/2650000)</f>
        <v>1.358490566037736E-3</v>
      </c>
    </row>
    <row r="990" spans="1:4" x14ac:dyDescent="0.25">
      <c r="A990" s="6" t="s">
        <v>161</v>
      </c>
      <c r="B990" s="7" t="s">
        <v>1001</v>
      </c>
      <c r="C990" s="8">
        <v>14</v>
      </c>
      <c r="D990" s="10">
        <f>((C990*100)/2650000)</f>
        <v>5.2830188679245285E-4</v>
      </c>
    </row>
    <row r="991" spans="1:4" x14ac:dyDescent="0.25">
      <c r="A991" s="6" t="s">
        <v>161</v>
      </c>
      <c r="B991" s="7" t="s">
        <v>1002</v>
      </c>
      <c r="C991" s="8">
        <v>2</v>
      </c>
      <c r="D991" s="10">
        <f>((C991*100)/2650000)</f>
        <v>7.5471698113207552E-5</v>
      </c>
    </row>
    <row r="992" spans="1:4" x14ac:dyDescent="0.25">
      <c r="A992" s="6" t="s">
        <v>161</v>
      </c>
      <c r="B992" s="7" t="s">
        <v>1003</v>
      </c>
      <c r="C992" s="8">
        <v>2</v>
      </c>
      <c r="D992" s="10">
        <f>((C992*100)/2650000)</f>
        <v>7.5471698113207552E-5</v>
      </c>
    </row>
    <row r="993" spans="1:4" x14ac:dyDescent="0.25">
      <c r="A993" s="6" t="s">
        <v>161</v>
      </c>
      <c r="B993" s="7" t="s">
        <v>1004</v>
      </c>
      <c r="C993" s="8">
        <v>2</v>
      </c>
      <c r="D993" s="10">
        <f>((C993*100)/2650000)</f>
        <v>7.5471698113207552E-5</v>
      </c>
    </row>
    <row r="994" spans="1:4" x14ac:dyDescent="0.25">
      <c r="A994" s="6" t="s">
        <v>161</v>
      </c>
      <c r="B994" s="7" t="s">
        <v>1005</v>
      </c>
      <c r="C994" s="8">
        <v>2</v>
      </c>
      <c r="D994" s="10">
        <f>((C994*100)/2650000)</f>
        <v>7.5471698113207552E-5</v>
      </c>
    </row>
    <row r="995" spans="1:4" x14ac:dyDescent="0.25">
      <c r="A995" s="6" t="s">
        <v>161</v>
      </c>
      <c r="B995" s="7" t="s">
        <v>1006</v>
      </c>
      <c r="C995" s="8">
        <v>2</v>
      </c>
      <c r="D995" s="10">
        <f>((C995*100)/2650000)</f>
        <v>7.5471698113207552E-5</v>
      </c>
    </row>
    <row r="996" spans="1:4" x14ac:dyDescent="0.25">
      <c r="A996" s="6" t="s">
        <v>161</v>
      </c>
      <c r="B996" s="7" t="s">
        <v>1007</v>
      </c>
      <c r="C996" s="8">
        <v>6</v>
      </c>
      <c r="D996" s="10">
        <f>((C996*100)/2650000)</f>
        <v>2.2641509433962264E-4</v>
      </c>
    </row>
    <row r="997" spans="1:4" x14ac:dyDescent="0.25">
      <c r="A997" s="6" t="s">
        <v>161</v>
      </c>
      <c r="B997" s="7" t="s">
        <v>1008</v>
      </c>
      <c r="C997" s="8">
        <v>2</v>
      </c>
      <c r="D997" s="10">
        <f>((C997*100)/2650000)</f>
        <v>7.5471698113207552E-5</v>
      </c>
    </row>
    <row r="998" spans="1:4" x14ac:dyDescent="0.25">
      <c r="A998" s="6" t="s">
        <v>161</v>
      </c>
      <c r="B998" s="7" t="s">
        <v>1009</v>
      </c>
      <c r="C998" s="8">
        <v>14</v>
      </c>
      <c r="D998" s="10">
        <f>((C998*100)/2650000)</f>
        <v>5.2830188679245285E-4</v>
      </c>
    </row>
    <row r="999" spans="1:4" x14ac:dyDescent="0.25">
      <c r="A999" s="6" t="s">
        <v>161</v>
      </c>
      <c r="B999" s="7" t="s">
        <v>1010</v>
      </c>
      <c r="C999" s="8">
        <v>4</v>
      </c>
      <c r="D999" s="10">
        <f>((C999*100)/2650000)</f>
        <v>1.509433962264151E-4</v>
      </c>
    </row>
    <row r="1000" spans="1:4" x14ac:dyDescent="0.25">
      <c r="A1000" s="6" t="s">
        <v>161</v>
      </c>
      <c r="B1000" s="7" t="s">
        <v>1011</v>
      </c>
      <c r="C1000" s="8">
        <v>2</v>
      </c>
      <c r="D1000" s="10">
        <f>((C1000*100)/2650000)</f>
        <v>7.5471698113207552E-5</v>
      </c>
    </row>
    <row r="1001" spans="1:4" x14ac:dyDescent="0.25">
      <c r="A1001" s="6" t="s">
        <v>161</v>
      </c>
      <c r="B1001" s="7" t="s">
        <v>1012</v>
      </c>
      <c r="C1001" s="8">
        <v>2</v>
      </c>
      <c r="D1001" s="10">
        <f>((C1001*100)/2650000)</f>
        <v>7.5471698113207552E-5</v>
      </c>
    </row>
    <row r="1002" spans="1:4" x14ac:dyDescent="0.25">
      <c r="A1002" s="6" t="s">
        <v>161</v>
      </c>
      <c r="B1002" s="7" t="s">
        <v>1013</v>
      </c>
      <c r="C1002" s="8">
        <v>2</v>
      </c>
      <c r="D1002" s="10">
        <f>((C1002*100)/2650000)</f>
        <v>7.5471698113207552E-5</v>
      </c>
    </row>
    <row r="1003" spans="1:4" x14ac:dyDescent="0.25">
      <c r="A1003" s="6" t="s">
        <v>161</v>
      </c>
      <c r="B1003" s="7" t="s">
        <v>1014</v>
      </c>
      <c r="C1003" s="8">
        <v>2</v>
      </c>
      <c r="D1003" s="10">
        <f>((C1003*100)/2650000)</f>
        <v>7.5471698113207552E-5</v>
      </c>
    </row>
    <row r="1004" spans="1:4" x14ac:dyDescent="0.25">
      <c r="A1004" s="6" t="s">
        <v>161</v>
      </c>
      <c r="B1004" s="7" t="s">
        <v>1015</v>
      </c>
      <c r="C1004" s="8">
        <v>2</v>
      </c>
      <c r="D1004" s="10">
        <f>((C1004*100)/2650000)</f>
        <v>7.5471698113207552E-5</v>
      </c>
    </row>
    <row r="1005" spans="1:4" x14ac:dyDescent="0.25">
      <c r="A1005" s="6" t="s">
        <v>161</v>
      </c>
      <c r="B1005" s="7" t="s">
        <v>1016</v>
      </c>
      <c r="C1005" s="8">
        <v>4</v>
      </c>
      <c r="D1005" s="10">
        <f>((C1005*100)/2650000)</f>
        <v>1.509433962264151E-4</v>
      </c>
    </row>
    <row r="1006" spans="1:4" x14ac:dyDescent="0.25">
      <c r="A1006" s="6" t="s">
        <v>161</v>
      </c>
      <c r="B1006" s="7" t="s">
        <v>1017</v>
      </c>
      <c r="C1006" s="8">
        <v>4</v>
      </c>
      <c r="D1006" s="10">
        <f>((C1006*100)/2650000)</f>
        <v>1.509433962264151E-4</v>
      </c>
    </row>
    <row r="1007" spans="1:4" x14ac:dyDescent="0.25">
      <c r="A1007" s="6" t="s">
        <v>161</v>
      </c>
      <c r="B1007" s="7" t="s">
        <v>1018</v>
      </c>
      <c r="C1007" s="8">
        <v>6</v>
      </c>
      <c r="D1007" s="10">
        <f>((C1007*100)/2650000)</f>
        <v>2.2641509433962264E-4</v>
      </c>
    </row>
    <row r="1008" spans="1:4" x14ac:dyDescent="0.25">
      <c r="A1008" s="6" t="s">
        <v>161</v>
      </c>
      <c r="B1008" s="7" t="s">
        <v>1019</v>
      </c>
      <c r="C1008" s="8">
        <v>2</v>
      </c>
      <c r="D1008" s="10">
        <f>((C1008*100)/2650000)</f>
        <v>7.5471698113207552E-5</v>
      </c>
    </row>
    <row r="1009" spans="1:4" x14ac:dyDescent="0.25">
      <c r="A1009" s="6" t="s">
        <v>161</v>
      </c>
      <c r="B1009" s="7" t="s">
        <v>1020</v>
      </c>
      <c r="C1009" s="8">
        <v>2</v>
      </c>
      <c r="D1009" s="10">
        <f>((C1009*100)/2650000)</f>
        <v>7.5471698113207552E-5</v>
      </c>
    </row>
    <row r="1010" spans="1:4" x14ac:dyDescent="0.25">
      <c r="A1010" s="6" t="s">
        <v>161</v>
      </c>
      <c r="B1010" s="7" t="s">
        <v>1021</v>
      </c>
      <c r="C1010" s="8">
        <v>2</v>
      </c>
      <c r="D1010" s="10">
        <f>((C1010*100)/2650000)</f>
        <v>7.5471698113207552E-5</v>
      </c>
    </row>
    <row r="1011" spans="1:4" x14ac:dyDescent="0.25">
      <c r="A1011" s="6" t="s">
        <v>161</v>
      </c>
      <c r="B1011" s="7" t="s">
        <v>1022</v>
      </c>
      <c r="C1011" s="8">
        <v>4</v>
      </c>
      <c r="D1011" s="10">
        <f>((C1011*100)/2650000)</f>
        <v>1.509433962264151E-4</v>
      </c>
    </row>
    <row r="1012" spans="1:4" x14ac:dyDescent="0.25">
      <c r="A1012" s="6" t="s">
        <v>161</v>
      </c>
      <c r="B1012" s="7" t="s">
        <v>1023</v>
      </c>
      <c r="C1012" s="8">
        <v>2</v>
      </c>
      <c r="D1012" s="10">
        <f>((C1012*100)/2650000)</f>
        <v>7.5471698113207552E-5</v>
      </c>
    </row>
    <row r="1013" spans="1:4" x14ac:dyDescent="0.25">
      <c r="A1013" s="6" t="s">
        <v>161</v>
      </c>
      <c r="B1013" s="7" t="s">
        <v>1024</v>
      </c>
      <c r="C1013" s="8">
        <v>2</v>
      </c>
      <c r="D1013" s="10">
        <f>((C1013*100)/2650000)</f>
        <v>7.5471698113207552E-5</v>
      </c>
    </row>
    <row r="1014" spans="1:4" x14ac:dyDescent="0.25">
      <c r="A1014" s="6" t="s">
        <v>161</v>
      </c>
      <c r="B1014" s="7" t="s">
        <v>1025</v>
      </c>
      <c r="C1014" s="8">
        <v>4</v>
      </c>
      <c r="D1014" s="10">
        <f>((C1014*100)/2650000)</f>
        <v>1.509433962264151E-4</v>
      </c>
    </row>
    <row r="1015" spans="1:4" x14ac:dyDescent="0.25">
      <c r="A1015" s="6" t="s">
        <v>161</v>
      </c>
      <c r="B1015" s="7" t="s">
        <v>1026</v>
      </c>
      <c r="C1015" s="8">
        <v>2</v>
      </c>
      <c r="D1015" s="10">
        <f>((C1015*100)/2650000)</f>
        <v>7.5471698113207552E-5</v>
      </c>
    </row>
    <row r="1016" spans="1:4" x14ac:dyDescent="0.25">
      <c r="A1016" s="6" t="s">
        <v>161</v>
      </c>
      <c r="B1016" s="7" t="s">
        <v>1027</v>
      </c>
      <c r="C1016" s="8">
        <v>2</v>
      </c>
      <c r="D1016" s="10">
        <f>((C1016*100)/2650000)</f>
        <v>7.5471698113207552E-5</v>
      </c>
    </row>
    <row r="1017" spans="1:4" x14ac:dyDescent="0.25">
      <c r="A1017" s="6" t="s">
        <v>161</v>
      </c>
      <c r="B1017" s="7" t="s">
        <v>1028</v>
      </c>
      <c r="C1017" s="8">
        <v>2</v>
      </c>
      <c r="D1017" s="10">
        <f>((C1017*100)/2650000)</f>
        <v>7.5471698113207552E-5</v>
      </c>
    </row>
    <row r="1018" spans="1:4" x14ac:dyDescent="0.25">
      <c r="A1018" s="6" t="s">
        <v>161</v>
      </c>
      <c r="B1018" s="7" t="s">
        <v>1029</v>
      </c>
      <c r="C1018" s="8">
        <v>8</v>
      </c>
      <c r="D1018" s="10">
        <f>((C1018*100)/2650000)</f>
        <v>3.0188679245283021E-4</v>
      </c>
    </row>
    <row r="1019" spans="1:4" x14ac:dyDescent="0.25">
      <c r="A1019" s="6" t="s">
        <v>161</v>
      </c>
      <c r="B1019" s="7" t="s">
        <v>1030</v>
      </c>
      <c r="C1019" s="8">
        <v>2</v>
      </c>
      <c r="D1019" s="10">
        <f>((C1019*100)/2650000)</f>
        <v>7.5471698113207552E-5</v>
      </c>
    </row>
    <row r="1020" spans="1:4" x14ac:dyDescent="0.25">
      <c r="A1020" s="6" t="s">
        <v>161</v>
      </c>
      <c r="B1020" s="7" t="s">
        <v>1031</v>
      </c>
      <c r="C1020" s="8">
        <v>2</v>
      </c>
      <c r="D1020" s="10">
        <f>((C1020*100)/2650000)</f>
        <v>7.5471698113207552E-5</v>
      </c>
    </row>
    <row r="1021" spans="1:4" x14ac:dyDescent="0.25">
      <c r="A1021" s="6" t="s">
        <v>161</v>
      </c>
      <c r="B1021" s="7" t="s">
        <v>1032</v>
      </c>
      <c r="C1021" s="8">
        <v>2</v>
      </c>
      <c r="D1021" s="10">
        <f>((C1021*100)/2650000)</f>
        <v>7.5471698113207552E-5</v>
      </c>
    </row>
    <row r="1022" spans="1:4" x14ac:dyDescent="0.25">
      <c r="A1022" s="6" t="s">
        <v>161</v>
      </c>
      <c r="B1022" s="7" t="s">
        <v>1033</v>
      </c>
      <c r="C1022" s="8">
        <v>2</v>
      </c>
      <c r="D1022" s="10">
        <f>((C1022*100)/2650000)</f>
        <v>7.5471698113207552E-5</v>
      </c>
    </row>
    <row r="1023" spans="1:4" x14ac:dyDescent="0.25">
      <c r="A1023" s="6" t="s">
        <v>161</v>
      </c>
      <c r="B1023" s="7" t="s">
        <v>1034</v>
      </c>
      <c r="C1023" s="8">
        <v>2</v>
      </c>
      <c r="D1023" s="10">
        <f>((C1023*100)/2650000)</f>
        <v>7.5471698113207552E-5</v>
      </c>
    </row>
    <row r="1024" spans="1:4" x14ac:dyDescent="0.25">
      <c r="A1024" s="6" t="s">
        <v>161</v>
      </c>
      <c r="B1024" s="7" t="s">
        <v>1035</v>
      </c>
      <c r="C1024" s="8">
        <v>2</v>
      </c>
      <c r="D1024" s="10">
        <f>((C1024*100)/2650000)</f>
        <v>7.5471698113207552E-5</v>
      </c>
    </row>
    <row r="1025" spans="1:4" x14ac:dyDescent="0.25">
      <c r="A1025" s="6" t="s">
        <v>161</v>
      </c>
      <c r="B1025" s="7" t="s">
        <v>1036</v>
      </c>
      <c r="C1025" s="8">
        <v>2</v>
      </c>
      <c r="D1025" s="10">
        <f>((C1025*100)/2650000)</f>
        <v>7.5471698113207552E-5</v>
      </c>
    </row>
    <row r="1026" spans="1:4" x14ac:dyDescent="0.25">
      <c r="A1026" s="6" t="s">
        <v>161</v>
      </c>
      <c r="B1026" s="7" t="s">
        <v>1037</v>
      </c>
      <c r="C1026" s="8">
        <v>4</v>
      </c>
      <c r="D1026" s="10">
        <f>((C1026*100)/2650000)</f>
        <v>1.509433962264151E-4</v>
      </c>
    </row>
    <row r="1027" spans="1:4" x14ac:dyDescent="0.25">
      <c r="A1027" s="6" t="s">
        <v>161</v>
      </c>
      <c r="B1027" s="7" t="s">
        <v>1038</v>
      </c>
      <c r="C1027" s="8">
        <v>6</v>
      </c>
      <c r="D1027" s="10">
        <f>((C1027*100)/2650000)</f>
        <v>2.2641509433962264E-4</v>
      </c>
    </row>
    <row r="1028" spans="1:4" x14ac:dyDescent="0.25">
      <c r="A1028" s="6" t="s">
        <v>161</v>
      </c>
      <c r="B1028" s="7" t="s">
        <v>1039</v>
      </c>
      <c r="C1028" s="8">
        <v>2</v>
      </c>
      <c r="D1028" s="10">
        <f>((C1028*100)/2650000)</f>
        <v>7.5471698113207552E-5</v>
      </c>
    </row>
    <row r="1029" spans="1:4" x14ac:dyDescent="0.25">
      <c r="A1029" s="6" t="s">
        <v>161</v>
      </c>
      <c r="B1029" s="7" t="s">
        <v>1040</v>
      </c>
      <c r="C1029" s="8">
        <v>6</v>
      </c>
      <c r="D1029" s="10">
        <f>((C1029*100)/2650000)</f>
        <v>2.2641509433962264E-4</v>
      </c>
    </row>
    <row r="1030" spans="1:4" x14ac:dyDescent="0.25">
      <c r="A1030" s="6" t="s">
        <v>161</v>
      </c>
      <c r="B1030" s="7" t="s">
        <v>1041</v>
      </c>
      <c r="C1030" s="8">
        <v>8</v>
      </c>
      <c r="D1030" s="10">
        <f>((C1030*100)/2650000)</f>
        <v>3.0188679245283021E-4</v>
      </c>
    </row>
    <row r="1031" spans="1:4" x14ac:dyDescent="0.25">
      <c r="A1031" s="6" t="s">
        <v>161</v>
      </c>
      <c r="B1031" s="7" t="s">
        <v>1042</v>
      </c>
      <c r="C1031" s="8">
        <v>14</v>
      </c>
      <c r="D1031" s="10">
        <f>((C1031*100)/2650000)</f>
        <v>5.2830188679245285E-4</v>
      </c>
    </row>
    <row r="1032" spans="1:4" x14ac:dyDescent="0.25">
      <c r="A1032" s="6" t="s">
        <v>161</v>
      </c>
      <c r="B1032" s="7" t="s">
        <v>34</v>
      </c>
      <c r="C1032" s="8">
        <v>10</v>
      </c>
      <c r="D1032" s="10">
        <f>((C1032*100)/2650000)</f>
        <v>3.7735849056603772E-4</v>
      </c>
    </row>
    <row r="1033" spans="1:4" x14ac:dyDescent="0.25">
      <c r="A1033" s="6" t="s">
        <v>161</v>
      </c>
      <c r="B1033" s="7" t="s">
        <v>1043</v>
      </c>
      <c r="C1033" s="8">
        <v>16</v>
      </c>
      <c r="D1033" s="10">
        <f>((C1033*100)/2650000)</f>
        <v>6.0377358490566041E-4</v>
      </c>
    </row>
    <row r="1034" spans="1:4" x14ac:dyDescent="0.25">
      <c r="A1034" s="6" t="s">
        <v>161</v>
      </c>
      <c r="B1034" s="7" t="s">
        <v>1044</v>
      </c>
      <c r="C1034" s="8">
        <v>12</v>
      </c>
      <c r="D1034" s="10">
        <f>((C1034*100)/2650000)</f>
        <v>4.5283018867924528E-4</v>
      </c>
    </row>
    <row r="1035" spans="1:4" x14ac:dyDescent="0.25">
      <c r="A1035" s="6" t="s">
        <v>161</v>
      </c>
      <c r="B1035" s="7" t="s">
        <v>1045</v>
      </c>
      <c r="C1035" s="8">
        <v>4</v>
      </c>
      <c r="D1035" s="10">
        <f>((C1035*100)/2650000)</f>
        <v>1.509433962264151E-4</v>
      </c>
    </row>
    <row r="1036" spans="1:4" x14ac:dyDescent="0.25">
      <c r="A1036" s="6" t="s">
        <v>161</v>
      </c>
      <c r="B1036" s="7" t="s">
        <v>1046</v>
      </c>
      <c r="C1036" s="8">
        <v>4</v>
      </c>
      <c r="D1036" s="10">
        <f>((C1036*100)/2650000)</f>
        <v>1.509433962264151E-4</v>
      </c>
    </row>
    <row r="1037" spans="1:4" x14ac:dyDescent="0.25">
      <c r="A1037" s="6" t="s">
        <v>161</v>
      </c>
      <c r="B1037" s="7" t="s">
        <v>1047</v>
      </c>
      <c r="C1037" s="8">
        <v>14</v>
      </c>
      <c r="D1037" s="10">
        <f>((C1037*100)/2650000)</f>
        <v>5.2830188679245285E-4</v>
      </c>
    </row>
    <row r="1038" spans="1:4" x14ac:dyDescent="0.25">
      <c r="A1038" s="6" t="s">
        <v>161</v>
      </c>
      <c r="B1038" s="7" t="s">
        <v>1048</v>
      </c>
      <c r="C1038" s="8">
        <v>6</v>
      </c>
      <c r="D1038" s="10">
        <f>((C1038*100)/2650000)</f>
        <v>2.2641509433962264E-4</v>
      </c>
    </row>
    <row r="1039" spans="1:4" x14ac:dyDescent="0.25">
      <c r="A1039" s="6" t="s">
        <v>161</v>
      </c>
      <c r="B1039" s="7" t="s">
        <v>1049</v>
      </c>
      <c r="C1039" s="8">
        <v>4</v>
      </c>
      <c r="D1039" s="10">
        <f>((C1039*100)/2650000)</f>
        <v>1.509433962264151E-4</v>
      </c>
    </row>
    <row r="1040" spans="1:4" x14ac:dyDescent="0.25">
      <c r="A1040" s="6" t="s">
        <v>161</v>
      </c>
      <c r="B1040" s="7" t="s">
        <v>1050</v>
      </c>
      <c r="C1040" s="8">
        <v>2</v>
      </c>
      <c r="D1040" s="10">
        <f>((C1040*100)/2650000)</f>
        <v>7.5471698113207552E-5</v>
      </c>
    </row>
    <row r="1041" spans="1:4" x14ac:dyDescent="0.25">
      <c r="A1041" s="6" t="s">
        <v>161</v>
      </c>
      <c r="B1041" s="7" t="s">
        <v>1051</v>
      </c>
      <c r="C1041" s="8">
        <v>6</v>
      </c>
      <c r="D1041" s="10">
        <f>((C1041*100)/2650000)</f>
        <v>2.2641509433962264E-4</v>
      </c>
    </row>
    <row r="1042" spans="1:4" x14ac:dyDescent="0.25">
      <c r="A1042" s="6" t="s">
        <v>161</v>
      </c>
      <c r="B1042" s="7" t="s">
        <v>1052</v>
      </c>
      <c r="C1042" s="8">
        <v>2</v>
      </c>
      <c r="D1042" s="10">
        <f>((C1042*100)/2650000)</f>
        <v>7.5471698113207552E-5</v>
      </c>
    </row>
    <row r="1043" spans="1:4" x14ac:dyDescent="0.25">
      <c r="A1043" s="6" t="s">
        <v>161</v>
      </c>
      <c r="B1043" s="7" t="s">
        <v>1053</v>
      </c>
      <c r="C1043" s="8">
        <v>4</v>
      </c>
      <c r="D1043" s="10">
        <f>((C1043*100)/2650000)</f>
        <v>1.509433962264151E-4</v>
      </c>
    </row>
    <row r="1044" spans="1:4" x14ac:dyDescent="0.25">
      <c r="A1044" s="6" t="s">
        <v>161</v>
      </c>
      <c r="B1044" s="7" t="s">
        <v>1054</v>
      </c>
      <c r="C1044" s="8">
        <v>4</v>
      </c>
      <c r="D1044" s="10">
        <f>((C1044*100)/2650000)</f>
        <v>1.509433962264151E-4</v>
      </c>
    </row>
    <row r="1045" spans="1:4" x14ac:dyDescent="0.25">
      <c r="A1045" s="6" t="s">
        <v>161</v>
      </c>
      <c r="B1045" s="7" t="s">
        <v>1055</v>
      </c>
      <c r="C1045" s="8">
        <v>2</v>
      </c>
      <c r="D1045" s="10">
        <f>((C1045*100)/2650000)</f>
        <v>7.5471698113207552E-5</v>
      </c>
    </row>
    <row r="1046" spans="1:4" x14ac:dyDescent="0.25">
      <c r="A1046" s="6" t="s">
        <v>161</v>
      </c>
      <c r="B1046" s="7" t="s">
        <v>1056</v>
      </c>
      <c r="C1046" s="8">
        <v>12</v>
      </c>
      <c r="D1046" s="10">
        <f>((C1046*100)/2650000)</f>
        <v>4.5283018867924528E-4</v>
      </c>
    </row>
    <row r="1047" spans="1:4" x14ac:dyDescent="0.25">
      <c r="A1047" s="6" t="s">
        <v>161</v>
      </c>
      <c r="B1047" s="7" t="s">
        <v>1057</v>
      </c>
      <c r="C1047" s="8">
        <v>2</v>
      </c>
      <c r="D1047" s="10">
        <f>((C1047*100)/2650000)</f>
        <v>7.5471698113207552E-5</v>
      </c>
    </row>
    <row r="1048" spans="1:4" x14ac:dyDescent="0.25">
      <c r="A1048" s="6" t="s">
        <v>161</v>
      </c>
      <c r="B1048" s="7" t="s">
        <v>1058</v>
      </c>
      <c r="C1048" s="8">
        <v>2</v>
      </c>
      <c r="D1048" s="10">
        <f>((C1048*100)/2650000)</f>
        <v>7.5471698113207552E-5</v>
      </c>
    </row>
    <row r="1049" spans="1:4" x14ac:dyDescent="0.25">
      <c r="A1049" s="6" t="s">
        <v>161</v>
      </c>
      <c r="B1049" s="7" t="s">
        <v>1059</v>
      </c>
      <c r="C1049" s="8">
        <v>2</v>
      </c>
      <c r="D1049" s="10">
        <f>((C1049*100)/2650000)</f>
        <v>7.5471698113207552E-5</v>
      </c>
    </row>
    <row r="1050" spans="1:4" x14ac:dyDescent="0.25">
      <c r="A1050" s="6" t="s">
        <v>161</v>
      </c>
      <c r="B1050" s="7" t="s">
        <v>1060</v>
      </c>
      <c r="C1050" s="8">
        <v>6</v>
      </c>
      <c r="D1050" s="10">
        <f>((C1050*100)/2650000)</f>
        <v>2.2641509433962264E-4</v>
      </c>
    </row>
    <row r="1051" spans="1:4" x14ac:dyDescent="0.25">
      <c r="A1051" s="6" t="s">
        <v>161</v>
      </c>
      <c r="B1051" s="7" t="s">
        <v>1061</v>
      </c>
      <c r="C1051" s="8">
        <v>2</v>
      </c>
      <c r="D1051" s="10">
        <f>((C1051*100)/2650000)</f>
        <v>7.5471698113207552E-5</v>
      </c>
    </row>
    <row r="1052" spans="1:4" x14ac:dyDescent="0.25">
      <c r="A1052" s="6" t="s">
        <v>161</v>
      </c>
      <c r="B1052" s="7" t="s">
        <v>1062</v>
      </c>
      <c r="C1052" s="8">
        <v>2</v>
      </c>
      <c r="D1052" s="10">
        <f>((C1052*100)/2650000)</f>
        <v>7.5471698113207552E-5</v>
      </c>
    </row>
    <row r="1053" spans="1:4" x14ac:dyDescent="0.25">
      <c r="A1053" s="6" t="s">
        <v>161</v>
      </c>
      <c r="B1053" s="7" t="s">
        <v>1063</v>
      </c>
      <c r="C1053" s="8">
        <v>14</v>
      </c>
      <c r="D1053" s="10">
        <f>((C1053*100)/2650000)</f>
        <v>5.2830188679245285E-4</v>
      </c>
    </row>
    <row r="1054" spans="1:4" x14ac:dyDescent="0.25">
      <c r="A1054" s="6" t="s">
        <v>161</v>
      </c>
      <c r="B1054" s="7" t="s">
        <v>1064</v>
      </c>
      <c r="C1054" s="8">
        <v>12</v>
      </c>
      <c r="D1054" s="10">
        <f>((C1054*100)/2650000)</f>
        <v>4.5283018867924528E-4</v>
      </c>
    </row>
    <row r="1055" spans="1:4" x14ac:dyDescent="0.25">
      <c r="A1055" s="6" t="s">
        <v>161</v>
      </c>
      <c r="B1055" s="7" t="s">
        <v>1065</v>
      </c>
      <c r="C1055" s="8">
        <v>4</v>
      </c>
      <c r="D1055" s="10">
        <f>((C1055*100)/2650000)</f>
        <v>1.509433962264151E-4</v>
      </c>
    </row>
    <row r="1056" spans="1:4" x14ac:dyDescent="0.25">
      <c r="A1056" s="6" t="s">
        <v>161</v>
      </c>
      <c r="B1056" s="7" t="s">
        <v>1066</v>
      </c>
      <c r="C1056" s="8">
        <v>2</v>
      </c>
      <c r="D1056" s="10">
        <f>((C1056*100)/2650000)</f>
        <v>7.5471698113207552E-5</v>
      </c>
    </row>
    <row r="1057" spans="1:4" x14ac:dyDescent="0.25">
      <c r="A1057" s="6" t="s">
        <v>161</v>
      </c>
      <c r="B1057" s="7" t="s">
        <v>1067</v>
      </c>
      <c r="C1057" s="8">
        <v>2</v>
      </c>
      <c r="D1057" s="10">
        <f>((C1057*100)/2650000)</f>
        <v>7.5471698113207552E-5</v>
      </c>
    </row>
    <row r="1058" spans="1:4" x14ac:dyDescent="0.25">
      <c r="A1058" s="6" t="s">
        <v>161</v>
      </c>
      <c r="B1058" s="7" t="s">
        <v>1068</v>
      </c>
      <c r="C1058" s="8">
        <v>2</v>
      </c>
      <c r="D1058" s="10">
        <f>((C1058*100)/2650000)</f>
        <v>7.5471698113207552E-5</v>
      </c>
    </row>
    <row r="1059" spans="1:4" x14ac:dyDescent="0.25">
      <c r="A1059" s="6" t="s">
        <v>161</v>
      </c>
      <c r="B1059" s="7" t="s">
        <v>1069</v>
      </c>
      <c r="C1059" s="8">
        <v>2</v>
      </c>
      <c r="D1059" s="10">
        <f>((C1059*100)/2650000)</f>
        <v>7.5471698113207552E-5</v>
      </c>
    </row>
    <row r="1060" spans="1:4" x14ac:dyDescent="0.25">
      <c r="A1060" s="6" t="s">
        <v>161</v>
      </c>
      <c r="B1060" s="7" t="s">
        <v>1070</v>
      </c>
      <c r="C1060" s="8">
        <v>2</v>
      </c>
      <c r="D1060" s="10">
        <f>((C1060*100)/2650000)</f>
        <v>7.5471698113207552E-5</v>
      </c>
    </row>
    <row r="1061" spans="1:4" x14ac:dyDescent="0.25">
      <c r="A1061" s="6" t="s">
        <v>161</v>
      </c>
      <c r="B1061" s="7" t="s">
        <v>1071</v>
      </c>
      <c r="C1061" s="8">
        <v>8</v>
      </c>
      <c r="D1061" s="10">
        <f>((C1061*100)/2650000)</f>
        <v>3.0188679245283021E-4</v>
      </c>
    </row>
    <row r="1062" spans="1:4" x14ac:dyDescent="0.25">
      <c r="A1062" s="6" t="s">
        <v>161</v>
      </c>
      <c r="B1062" s="7" t="s">
        <v>1072</v>
      </c>
      <c r="C1062" s="8">
        <v>6</v>
      </c>
      <c r="D1062" s="10">
        <f>((C1062*100)/2650000)</f>
        <v>2.2641509433962264E-4</v>
      </c>
    </row>
    <row r="1063" spans="1:4" x14ac:dyDescent="0.25">
      <c r="A1063" s="6" t="s">
        <v>161</v>
      </c>
      <c r="B1063" s="7" t="s">
        <v>1073</v>
      </c>
      <c r="C1063" s="8">
        <v>2</v>
      </c>
      <c r="D1063" s="10">
        <f>((C1063*100)/2650000)</f>
        <v>7.5471698113207552E-5</v>
      </c>
    </row>
    <row r="1064" spans="1:4" x14ac:dyDescent="0.25">
      <c r="A1064" s="6" t="s">
        <v>161</v>
      </c>
      <c r="B1064" s="7" t="s">
        <v>1074</v>
      </c>
      <c r="C1064" s="8">
        <v>6</v>
      </c>
      <c r="D1064" s="10">
        <f>((C1064*100)/2650000)</f>
        <v>2.2641509433962264E-4</v>
      </c>
    </row>
    <row r="1065" spans="1:4" x14ac:dyDescent="0.25">
      <c r="A1065" s="6" t="s">
        <v>161</v>
      </c>
      <c r="B1065" s="7" t="s">
        <v>1075</v>
      </c>
      <c r="C1065" s="8">
        <v>2</v>
      </c>
      <c r="D1065" s="10">
        <f>((C1065*100)/2650000)</f>
        <v>7.5471698113207552E-5</v>
      </c>
    </row>
    <row r="1066" spans="1:4" x14ac:dyDescent="0.25">
      <c r="A1066" s="6" t="s">
        <v>161</v>
      </c>
      <c r="B1066" s="7" t="s">
        <v>1076</v>
      </c>
      <c r="C1066" s="8">
        <v>2</v>
      </c>
      <c r="D1066" s="10">
        <f>((C1066*100)/2650000)</f>
        <v>7.5471698113207552E-5</v>
      </c>
    </row>
    <row r="1067" spans="1:4" x14ac:dyDescent="0.25">
      <c r="A1067" s="6" t="s">
        <v>161</v>
      </c>
      <c r="B1067" s="7" t="s">
        <v>1077</v>
      </c>
      <c r="C1067" s="8">
        <v>2</v>
      </c>
      <c r="D1067" s="10">
        <f>((C1067*100)/2650000)</f>
        <v>7.5471698113207552E-5</v>
      </c>
    </row>
    <row r="1068" spans="1:4" x14ac:dyDescent="0.25">
      <c r="A1068" s="6" t="s">
        <v>161</v>
      </c>
      <c r="B1068" s="7" t="s">
        <v>1078</v>
      </c>
      <c r="C1068" s="8">
        <v>6</v>
      </c>
      <c r="D1068" s="10">
        <f>((C1068*100)/2650000)</f>
        <v>2.2641509433962264E-4</v>
      </c>
    </row>
    <row r="1069" spans="1:4" x14ac:dyDescent="0.25">
      <c r="A1069" s="6" t="s">
        <v>161</v>
      </c>
      <c r="B1069" s="7" t="s">
        <v>1079</v>
      </c>
      <c r="C1069" s="8">
        <v>10</v>
      </c>
      <c r="D1069" s="10">
        <f>((C1069*100)/2650000)</f>
        <v>3.7735849056603772E-4</v>
      </c>
    </row>
    <row r="1070" spans="1:4" x14ac:dyDescent="0.25">
      <c r="A1070" s="6" t="s">
        <v>161</v>
      </c>
      <c r="B1070" s="7" t="s">
        <v>1080</v>
      </c>
      <c r="C1070" s="8">
        <v>2</v>
      </c>
      <c r="D1070" s="10">
        <f>((C1070*100)/2650000)</f>
        <v>7.5471698113207552E-5</v>
      </c>
    </row>
    <row r="1071" spans="1:4" x14ac:dyDescent="0.25">
      <c r="A1071" s="6" t="s">
        <v>161</v>
      </c>
      <c r="B1071" s="7" t="s">
        <v>1081</v>
      </c>
      <c r="C1071" s="8">
        <v>2</v>
      </c>
      <c r="D1071" s="10">
        <f>((C1071*100)/2650000)</f>
        <v>7.5471698113207552E-5</v>
      </c>
    </row>
    <row r="1072" spans="1:4" x14ac:dyDescent="0.25">
      <c r="A1072" s="6" t="s">
        <v>161</v>
      </c>
      <c r="B1072" s="7" t="s">
        <v>1082</v>
      </c>
      <c r="C1072" s="8">
        <v>2</v>
      </c>
      <c r="D1072" s="10">
        <f>((C1072*100)/2650000)</f>
        <v>7.5471698113207552E-5</v>
      </c>
    </row>
    <row r="1073" spans="1:4" x14ac:dyDescent="0.25">
      <c r="A1073" s="6" t="s">
        <v>161</v>
      </c>
      <c r="B1073" s="7" t="s">
        <v>1083</v>
      </c>
      <c r="C1073" s="8">
        <v>2</v>
      </c>
      <c r="D1073" s="10">
        <f>((C1073*100)/2650000)</f>
        <v>7.5471698113207552E-5</v>
      </c>
    </row>
    <row r="1074" spans="1:4" x14ac:dyDescent="0.25">
      <c r="A1074" s="6" t="s">
        <v>161</v>
      </c>
      <c r="B1074" s="7" t="s">
        <v>1084</v>
      </c>
      <c r="C1074" s="8">
        <v>8</v>
      </c>
      <c r="D1074" s="10">
        <f>((C1074*100)/2650000)</f>
        <v>3.0188679245283021E-4</v>
      </c>
    </row>
    <row r="1075" spans="1:4" x14ac:dyDescent="0.25">
      <c r="A1075" s="6" t="s">
        <v>161</v>
      </c>
      <c r="B1075" s="7" t="s">
        <v>1085</v>
      </c>
      <c r="C1075" s="8">
        <v>2</v>
      </c>
      <c r="D1075" s="10">
        <f>((C1075*100)/2650000)</f>
        <v>7.5471698113207552E-5</v>
      </c>
    </row>
    <row r="1076" spans="1:4" x14ac:dyDescent="0.25">
      <c r="A1076" s="6" t="s">
        <v>161</v>
      </c>
      <c r="B1076" s="7" t="s">
        <v>1086</v>
      </c>
      <c r="C1076" s="8">
        <v>2</v>
      </c>
      <c r="D1076" s="10">
        <f>((C1076*100)/2650000)</f>
        <v>7.5471698113207552E-5</v>
      </c>
    </row>
    <row r="1077" spans="1:4" x14ac:dyDescent="0.25">
      <c r="A1077" s="6" t="s">
        <v>161</v>
      </c>
      <c r="B1077" s="7" t="s">
        <v>1087</v>
      </c>
      <c r="C1077" s="8">
        <v>2</v>
      </c>
      <c r="D1077" s="10">
        <f>((C1077*100)/2650000)</f>
        <v>7.5471698113207552E-5</v>
      </c>
    </row>
    <row r="1078" spans="1:4" x14ac:dyDescent="0.25">
      <c r="A1078" s="6" t="s">
        <v>161</v>
      </c>
      <c r="B1078" s="7" t="s">
        <v>1088</v>
      </c>
      <c r="C1078" s="8">
        <v>2</v>
      </c>
      <c r="D1078" s="10">
        <f>((C1078*100)/2650000)</f>
        <v>7.5471698113207552E-5</v>
      </c>
    </row>
    <row r="1079" spans="1:4" x14ac:dyDescent="0.25">
      <c r="A1079" s="6" t="s">
        <v>161</v>
      </c>
      <c r="B1079" s="7" t="s">
        <v>1089</v>
      </c>
      <c r="C1079" s="8">
        <v>2</v>
      </c>
      <c r="D1079" s="10">
        <f>((C1079*100)/2650000)</f>
        <v>7.5471698113207552E-5</v>
      </c>
    </row>
    <row r="1080" spans="1:4" x14ac:dyDescent="0.25">
      <c r="A1080" s="6" t="s">
        <v>161</v>
      </c>
      <c r="B1080" s="7" t="s">
        <v>1090</v>
      </c>
      <c r="C1080" s="8">
        <v>2</v>
      </c>
      <c r="D1080" s="10">
        <f>((C1080*100)/2650000)</f>
        <v>7.5471698113207552E-5</v>
      </c>
    </row>
    <row r="1081" spans="1:4" x14ac:dyDescent="0.25">
      <c r="A1081" s="6" t="s">
        <v>161</v>
      </c>
      <c r="B1081" s="7" t="s">
        <v>1091</v>
      </c>
      <c r="C1081" s="8">
        <v>2</v>
      </c>
      <c r="D1081" s="10">
        <f>((C1081*100)/2650000)</f>
        <v>7.5471698113207552E-5</v>
      </c>
    </row>
    <row r="1082" spans="1:4" x14ac:dyDescent="0.25">
      <c r="A1082" s="6" t="s">
        <v>161</v>
      </c>
      <c r="B1082" s="7" t="s">
        <v>1092</v>
      </c>
      <c r="C1082" s="8">
        <v>28</v>
      </c>
      <c r="D1082" s="10">
        <f>((C1082*100)/2650000)</f>
        <v>1.0566037735849057E-3</v>
      </c>
    </row>
    <row r="1083" spans="1:4" x14ac:dyDescent="0.25">
      <c r="A1083" s="6" t="s">
        <v>161</v>
      </c>
      <c r="B1083" s="7" t="s">
        <v>1093</v>
      </c>
      <c r="C1083" s="8">
        <v>2</v>
      </c>
      <c r="D1083" s="10">
        <f>((C1083*100)/2650000)</f>
        <v>7.5471698113207552E-5</v>
      </c>
    </row>
    <row r="1084" spans="1:4" x14ac:dyDescent="0.25">
      <c r="A1084" s="6" t="s">
        <v>161</v>
      </c>
      <c r="B1084" s="7" t="s">
        <v>1094</v>
      </c>
      <c r="C1084" s="8">
        <v>2</v>
      </c>
      <c r="D1084" s="10">
        <f>((C1084*100)/2650000)</f>
        <v>7.5471698113207552E-5</v>
      </c>
    </row>
    <row r="1085" spans="1:4" x14ac:dyDescent="0.25">
      <c r="A1085" s="6" t="s">
        <v>161</v>
      </c>
      <c r="B1085" s="7" t="s">
        <v>1095</v>
      </c>
      <c r="C1085" s="8">
        <v>8</v>
      </c>
      <c r="D1085" s="10">
        <f>((C1085*100)/2650000)</f>
        <v>3.0188679245283021E-4</v>
      </c>
    </row>
    <row r="1086" spans="1:4" x14ac:dyDescent="0.25">
      <c r="A1086" s="6" t="s">
        <v>161</v>
      </c>
      <c r="B1086" s="7" t="s">
        <v>1096</v>
      </c>
      <c r="C1086" s="8">
        <v>2</v>
      </c>
      <c r="D1086" s="10">
        <f>((C1086*100)/2650000)</f>
        <v>7.5471698113207552E-5</v>
      </c>
    </row>
    <row r="1087" spans="1:4" x14ac:dyDescent="0.25">
      <c r="A1087" s="6" t="s">
        <v>161</v>
      </c>
      <c r="B1087" s="7" t="s">
        <v>1097</v>
      </c>
      <c r="C1087" s="8">
        <v>2</v>
      </c>
      <c r="D1087" s="10">
        <f>((C1087*100)/2650000)</f>
        <v>7.5471698113207552E-5</v>
      </c>
    </row>
    <row r="1088" spans="1:4" x14ac:dyDescent="0.25">
      <c r="A1088" s="6" t="s">
        <v>161</v>
      </c>
      <c r="B1088" s="7" t="s">
        <v>1098</v>
      </c>
      <c r="C1088" s="8">
        <v>6</v>
      </c>
      <c r="D1088" s="10">
        <f>((C1088*100)/2650000)</f>
        <v>2.2641509433962264E-4</v>
      </c>
    </row>
    <row r="1089" spans="1:4" x14ac:dyDescent="0.25">
      <c r="A1089" s="6" t="s">
        <v>161</v>
      </c>
      <c r="B1089" s="7" t="s">
        <v>1099</v>
      </c>
      <c r="C1089" s="8">
        <v>2</v>
      </c>
      <c r="D1089" s="10">
        <f>((C1089*100)/2650000)</f>
        <v>7.5471698113207552E-5</v>
      </c>
    </row>
    <row r="1090" spans="1:4" x14ac:dyDescent="0.25">
      <c r="A1090" s="6" t="s">
        <v>161</v>
      </c>
      <c r="B1090" s="7" t="s">
        <v>1100</v>
      </c>
      <c r="C1090" s="8">
        <v>2</v>
      </c>
      <c r="D1090" s="10">
        <f>((C1090*100)/2650000)</f>
        <v>7.5471698113207552E-5</v>
      </c>
    </row>
    <row r="1091" spans="1:4" x14ac:dyDescent="0.25">
      <c r="A1091" s="6" t="s">
        <v>161</v>
      </c>
      <c r="B1091" s="7" t="s">
        <v>1101</v>
      </c>
      <c r="C1091" s="8">
        <v>4</v>
      </c>
      <c r="D1091" s="10">
        <f>((C1091*100)/2650000)</f>
        <v>1.509433962264151E-4</v>
      </c>
    </row>
    <row r="1092" spans="1:4" x14ac:dyDescent="0.25">
      <c r="A1092" s="6" t="s">
        <v>161</v>
      </c>
      <c r="B1092" s="7" t="s">
        <v>1102</v>
      </c>
      <c r="C1092" s="8">
        <v>4</v>
      </c>
      <c r="D1092" s="10">
        <f>((C1092*100)/2650000)</f>
        <v>1.509433962264151E-4</v>
      </c>
    </row>
    <row r="1093" spans="1:4" x14ac:dyDescent="0.25">
      <c r="A1093" s="6" t="s">
        <v>161</v>
      </c>
      <c r="B1093" s="7" t="s">
        <v>93</v>
      </c>
      <c r="C1093" s="8">
        <v>28</v>
      </c>
      <c r="D1093" s="10">
        <f>((C1093*100)/2650000)</f>
        <v>1.0566037735849057E-3</v>
      </c>
    </row>
    <row r="1094" spans="1:4" x14ac:dyDescent="0.25">
      <c r="A1094" s="6" t="s">
        <v>161</v>
      </c>
      <c r="B1094" s="7" t="s">
        <v>1103</v>
      </c>
      <c r="C1094" s="8">
        <v>2</v>
      </c>
      <c r="D1094" s="10">
        <f>((C1094*100)/2650000)</f>
        <v>7.5471698113207552E-5</v>
      </c>
    </row>
    <row r="1095" spans="1:4" x14ac:dyDescent="0.25">
      <c r="A1095" s="6" t="s">
        <v>161</v>
      </c>
      <c r="B1095" s="7" t="s">
        <v>1104</v>
      </c>
      <c r="C1095" s="8">
        <v>4</v>
      </c>
      <c r="D1095" s="10">
        <f>((C1095*100)/2650000)</f>
        <v>1.509433962264151E-4</v>
      </c>
    </row>
    <row r="1096" spans="1:4" x14ac:dyDescent="0.25">
      <c r="A1096" s="6" t="s">
        <v>161</v>
      </c>
      <c r="B1096" s="7" t="s">
        <v>1105</v>
      </c>
      <c r="C1096" s="8">
        <v>2</v>
      </c>
      <c r="D1096" s="10">
        <f>((C1096*100)/2650000)</f>
        <v>7.5471698113207552E-5</v>
      </c>
    </row>
    <row r="1097" spans="1:4" x14ac:dyDescent="0.25">
      <c r="A1097" s="6" t="s">
        <v>161</v>
      </c>
      <c r="B1097" s="7" t="s">
        <v>1106</v>
      </c>
      <c r="C1097" s="8">
        <v>10</v>
      </c>
      <c r="D1097" s="10">
        <f>((C1097*100)/2650000)</f>
        <v>3.7735849056603772E-4</v>
      </c>
    </row>
    <row r="1098" spans="1:4" x14ac:dyDescent="0.25">
      <c r="A1098" s="6" t="s">
        <v>161</v>
      </c>
      <c r="B1098" s="7" t="s">
        <v>1107</v>
      </c>
      <c r="C1098" s="8">
        <v>2</v>
      </c>
      <c r="D1098" s="10">
        <f>((C1098*100)/2650000)</f>
        <v>7.5471698113207552E-5</v>
      </c>
    </row>
    <row r="1099" spans="1:4" x14ac:dyDescent="0.25">
      <c r="A1099" s="6" t="s">
        <v>161</v>
      </c>
      <c r="B1099" s="7" t="s">
        <v>1108</v>
      </c>
      <c r="C1099" s="8">
        <v>10</v>
      </c>
      <c r="D1099" s="10">
        <f>((C1099*100)/2650000)</f>
        <v>3.7735849056603772E-4</v>
      </c>
    </row>
    <row r="1100" spans="1:4" x14ac:dyDescent="0.25">
      <c r="A1100" s="6" t="s">
        <v>161</v>
      </c>
      <c r="B1100" s="7" t="s">
        <v>1109</v>
      </c>
      <c r="C1100" s="8">
        <v>6</v>
      </c>
      <c r="D1100" s="10">
        <f>((C1100*100)/2650000)</f>
        <v>2.2641509433962264E-4</v>
      </c>
    </row>
    <row r="1101" spans="1:4" x14ac:dyDescent="0.25">
      <c r="A1101" s="6" t="s">
        <v>161</v>
      </c>
      <c r="B1101" s="7" t="s">
        <v>1110</v>
      </c>
      <c r="C1101" s="8">
        <v>10</v>
      </c>
      <c r="D1101" s="10">
        <f>((C1101*100)/2650000)</f>
        <v>3.7735849056603772E-4</v>
      </c>
    </row>
    <row r="1102" spans="1:4" x14ac:dyDescent="0.25">
      <c r="A1102" s="6" t="s">
        <v>161</v>
      </c>
      <c r="B1102" s="7" t="s">
        <v>1111</v>
      </c>
      <c r="C1102" s="8">
        <v>2</v>
      </c>
      <c r="D1102" s="10">
        <f>((C1102*100)/2650000)</f>
        <v>7.5471698113207552E-5</v>
      </c>
    </row>
    <row r="1103" spans="1:4" x14ac:dyDescent="0.25">
      <c r="A1103" s="6" t="s">
        <v>161</v>
      </c>
      <c r="B1103" s="7" t="s">
        <v>1112</v>
      </c>
      <c r="C1103" s="8">
        <v>4</v>
      </c>
      <c r="D1103" s="10">
        <f>((C1103*100)/2650000)</f>
        <v>1.509433962264151E-4</v>
      </c>
    </row>
    <row r="1104" spans="1:4" x14ac:dyDescent="0.25">
      <c r="A1104" s="6" t="s">
        <v>161</v>
      </c>
      <c r="B1104" s="7" t="s">
        <v>1113</v>
      </c>
      <c r="C1104" s="8">
        <v>12</v>
      </c>
      <c r="D1104" s="10">
        <f>((C1104*100)/2650000)</f>
        <v>4.5283018867924528E-4</v>
      </c>
    </row>
    <row r="1105" spans="1:4" x14ac:dyDescent="0.25">
      <c r="A1105" s="6" t="s">
        <v>161</v>
      </c>
      <c r="B1105" s="7" t="s">
        <v>1114</v>
      </c>
      <c r="C1105" s="8">
        <v>6</v>
      </c>
      <c r="D1105" s="10">
        <f>((C1105*100)/2650000)</f>
        <v>2.2641509433962264E-4</v>
      </c>
    </row>
    <row r="1106" spans="1:4" x14ac:dyDescent="0.25">
      <c r="A1106" s="6" t="s">
        <v>161</v>
      </c>
      <c r="B1106" s="7" t="s">
        <v>1115</v>
      </c>
      <c r="C1106" s="8">
        <v>8</v>
      </c>
      <c r="D1106" s="10">
        <f>((C1106*100)/2650000)</f>
        <v>3.0188679245283021E-4</v>
      </c>
    </row>
    <row r="1107" spans="1:4" x14ac:dyDescent="0.25">
      <c r="A1107" s="6" t="s">
        <v>161</v>
      </c>
      <c r="B1107" s="7" t="s">
        <v>1116</v>
      </c>
      <c r="C1107" s="8">
        <v>10</v>
      </c>
      <c r="D1107" s="10">
        <f>((C1107*100)/2650000)</f>
        <v>3.7735849056603772E-4</v>
      </c>
    </row>
    <row r="1108" spans="1:4" x14ac:dyDescent="0.25">
      <c r="A1108" s="6" t="s">
        <v>161</v>
      </c>
      <c r="B1108" s="7" t="s">
        <v>1117</v>
      </c>
      <c r="C1108" s="8">
        <v>8</v>
      </c>
      <c r="D1108" s="10">
        <f>((C1108*100)/2650000)</f>
        <v>3.0188679245283021E-4</v>
      </c>
    </row>
    <row r="1109" spans="1:4" x14ac:dyDescent="0.25">
      <c r="A1109" s="6" t="s">
        <v>161</v>
      </c>
      <c r="B1109" s="7" t="s">
        <v>1118</v>
      </c>
      <c r="C1109" s="8">
        <v>12</v>
      </c>
      <c r="D1109" s="10">
        <f>((C1109*100)/2650000)</f>
        <v>4.5283018867924528E-4</v>
      </c>
    </row>
    <row r="1110" spans="1:4" x14ac:dyDescent="0.25">
      <c r="A1110" s="6" t="s">
        <v>161</v>
      </c>
      <c r="B1110" s="7" t="s">
        <v>1119</v>
      </c>
      <c r="C1110" s="8">
        <v>14</v>
      </c>
      <c r="D1110" s="10">
        <f>((C1110*100)/2650000)</f>
        <v>5.2830188679245285E-4</v>
      </c>
    </row>
    <row r="1111" spans="1:4" x14ac:dyDescent="0.25">
      <c r="A1111" s="6" t="s">
        <v>161</v>
      </c>
      <c r="B1111" s="7" t="s">
        <v>1120</v>
      </c>
      <c r="C1111" s="8">
        <v>4</v>
      </c>
      <c r="D1111" s="10">
        <f>((C1111*100)/2650000)</f>
        <v>1.509433962264151E-4</v>
      </c>
    </row>
    <row r="1112" spans="1:4" x14ac:dyDescent="0.25">
      <c r="A1112" s="6" t="s">
        <v>161</v>
      </c>
      <c r="B1112" s="7" t="s">
        <v>1121</v>
      </c>
      <c r="C1112" s="8">
        <v>8</v>
      </c>
      <c r="D1112" s="10">
        <f>((C1112*100)/2650000)</f>
        <v>3.0188679245283021E-4</v>
      </c>
    </row>
    <row r="1113" spans="1:4" x14ac:dyDescent="0.25">
      <c r="A1113" s="6" t="s">
        <v>161</v>
      </c>
      <c r="B1113" s="7" t="s">
        <v>1122</v>
      </c>
      <c r="C1113" s="8">
        <v>2</v>
      </c>
      <c r="D1113" s="10">
        <f>((C1113*100)/2650000)</f>
        <v>7.5471698113207552E-5</v>
      </c>
    </row>
    <row r="1114" spans="1:4" x14ac:dyDescent="0.25">
      <c r="A1114" s="6" t="s">
        <v>161</v>
      </c>
      <c r="B1114" s="7" t="s">
        <v>1123</v>
      </c>
      <c r="C1114" s="8">
        <v>4</v>
      </c>
      <c r="D1114" s="10">
        <f>((C1114*100)/2650000)</f>
        <v>1.509433962264151E-4</v>
      </c>
    </row>
    <row r="1115" spans="1:4" x14ac:dyDescent="0.25">
      <c r="A1115" s="6" t="s">
        <v>161</v>
      </c>
      <c r="B1115" s="7" t="s">
        <v>1124</v>
      </c>
      <c r="C1115" s="8">
        <v>2</v>
      </c>
      <c r="D1115" s="10">
        <f>((C1115*100)/2650000)</f>
        <v>7.5471698113207552E-5</v>
      </c>
    </row>
    <row r="1116" spans="1:4" x14ac:dyDescent="0.25">
      <c r="A1116" s="6" t="s">
        <v>161</v>
      </c>
      <c r="B1116" s="7" t="s">
        <v>1125</v>
      </c>
      <c r="C1116" s="8">
        <v>6</v>
      </c>
      <c r="D1116" s="10">
        <f>((C1116*100)/2650000)</f>
        <v>2.2641509433962264E-4</v>
      </c>
    </row>
    <row r="1117" spans="1:4" x14ac:dyDescent="0.25">
      <c r="A1117" s="6" t="s">
        <v>161</v>
      </c>
      <c r="B1117" s="7" t="s">
        <v>1126</v>
      </c>
      <c r="C1117" s="8">
        <v>20</v>
      </c>
      <c r="D1117" s="10">
        <f>((C1117*100)/2650000)</f>
        <v>7.5471698113207543E-4</v>
      </c>
    </row>
    <row r="1118" spans="1:4" x14ac:dyDescent="0.25">
      <c r="A1118" s="6" t="s">
        <v>161</v>
      </c>
      <c r="B1118" s="7" t="s">
        <v>1127</v>
      </c>
      <c r="C1118" s="8">
        <v>4</v>
      </c>
      <c r="D1118" s="10">
        <f>((C1118*100)/2650000)</f>
        <v>1.509433962264151E-4</v>
      </c>
    </row>
    <row r="1119" spans="1:4" x14ac:dyDescent="0.25">
      <c r="A1119" s="6" t="s">
        <v>161</v>
      </c>
      <c r="B1119" s="7" t="s">
        <v>1128</v>
      </c>
      <c r="C1119" s="8">
        <v>20</v>
      </c>
      <c r="D1119" s="10">
        <f>((C1119*100)/2650000)</f>
        <v>7.5471698113207543E-4</v>
      </c>
    </row>
    <row r="1120" spans="1:4" x14ac:dyDescent="0.25">
      <c r="A1120" s="6" t="s">
        <v>161</v>
      </c>
      <c r="B1120" s="7" t="s">
        <v>1129</v>
      </c>
      <c r="C1120" s="8">
        <v>2</v>
      </c>
      <c r="D1120" s="10">
        <f>((C1120*100)/2650000)</f>
        <v>7.5471698113207552E-5</v>
      </c>
    </row>
    <row r="1121" spans="1:4" x14ac:dyDescent="0.25">
      <c r="A1121" s="6" t="s">
        <v>161</v>
      </c>
      <c r="B1121" s="7" t="s">
        <v>1130</v>
      </c>
      <c r="C1121" s="8">
        <v>8</v>
      </c>
      <c r="D1121" s="10">
        <f>((C1121*100)/2650000)</f>
        <v>3.0188679245283021E-4</v>
      </c>
    </row>
    <row r="1122" spans="1:4" x14ac:dyDescent="0.25">
      <c r="A1122" s="6" t="s">
        <v>161</v>
      </c>
      <c r="B1122" s="7" t="s">
        <v>1131</v>
      </c>
      <c r="C1122" s="8">
        <v>2</v>
      </c>
      <c r="D1122" s="10">
        <f>((C1122*100)/2650000)</f>
        <v>7.5471698113207552E-5</v>
      </c>
    </row>
    <row r="1123" spans="1:4" x14ac:dyDescent="0.25">
      <c r="A1123" s="6" t="s">
        <v>161</v>
      </c>
      <c r="B1123" s="7" t="s">
        <v>1132</v>
      </c>
      <c r="C1123" s="8">
        <v>20</v>
      </c>
      <c r="D1123" s="10">
        <f>((C1123*100)/2650000)</f>
        <v>7.5471698113207543E-4</v>
      </c>
    </row>
    <row r="1124" spans="1:4" x14ac:dyDescent="0.25">
      <c r="A1124" s="6" t="s">
        <v>161</v>
      </c>
      <c r="B1124" s="7" t="s">
        <v>1133</v>
      </c>
      <c r="C1124" s="8">
        <v>10</v>
      </c>
      <c r="D1124" s="10">
        <f>((C1124*100)/2650000)</f>
        <v>3.7735849056603772E-4</v>
      </c>
    </row>
    <row r="1125" spans="1:4" x14ac:dyDescent="0.25">
      <c r="A1125" s="6" t="s">
        <v>161</v>
      </c>
      <c r="B1125" s="7" t="s">
        <v>1134</v>
      </c>
      <c r="C1125" s="8">
        <v>10</v>
      </c>
      <c r="D1125" s="10">
        <f>((C1125*100)/2650000)</f>
        <v>3.7735849056603772E-4</v>
      </c>
    </row>
    <row r="1126" spans="1:4" x14ac:dyDescent="0.25">
      <c r="A1126" s="6" t="s">
        <v>161</v>
      </c>
      <c r="B1126" s="7" t="s">
        <v>1135</v>
      </c>
      <c r="C1126" s="8">
        <v>2</v>
      </c>
      <c r="D1126" s="10">
        <f>((C1126*100)/2650000)</f>
        <v>7.5471698113207552E-5</v>
      </c>
    </row>
    <row r="1127" spans="1:4" x14ac:dyDescent="0.25">
      <c r="A1127" s="6" t="s">
        <v>161</v>
      </c>
      <c r="B1127" s="7" t="s">
        <v>1136</v>
      </c>
      <c r="C1127" s="8">
        <v>2</v>
      </c>
      <c r="D1127" s="10">
        <f>((C1127*100)/2650000)</f>
        <v>7.5471698113207552E-5</v>
      </c>
    </row>
    <row r="1128" spans="1:4" x14ac:dyDescent="0.25">
      <c r="A1128" s="6" t="s">
        <v>161</v>
      </c>
      <c r="B1128" s="7" t="s">
        <v>1137</v>
      </c>
      <c r="C1128" s="8">
        <v>8</v>
      </c>
      <c r="D1128" s="10">
        <f>((C1128*100)/2650000)</f>
        <v>3.0188679245283021E-4</v>
      </c>
    </row>
    <row r="1129" spans="1:4" x14ac:dyDescent="0.25">
      <c r="A1129" s="6" t="s">
        <v>161</v>
      </c>
      <c r="B1129" s="7" t="s">
        <v>1138</v>
      </c>
      <c r="C1129" s="8">
        <v>4</v>
      </c>
      <c r="D1129" s="10">
        <f>((C1129*100)/2650000)</f>
        <v>1.509433962264151E-4</v>
      </c>
    </row>
    <row r="1130" spans="1:4" x14ac:dyDescent="0.25">
      <c r="A1130" s="6" t="s">
        <v>161</v>
      </c>
      <c r="B1130" s="7" t="s">
        <v>1139</v>
      </c>
      <c r="C1130" s="8">
        <v>2</v>
      </c>
      <c r="D1130" s="10">
        <f>((C1130*100)/2650000)</f>
        <v>7.5471698113207552E-5</v>
      </c>
    </row>
    <row r="1131" spans="1:4" x14ac:dyDescent="0.25">
      <c r="A1131" s="6" t="s">
        <v>161</v>
      </c>
      <c r="B1131" s="7" t="s">
        <v>1140</v>
      </c>
      <c r="C1131" s="8">
        <v>2</v>
      </c>
      <c r="D1131" s="10">
        <f>((C1131*100)/2650000)</f>
        <v>7.5471698113207552E-5</v>
      </c>
    </row>
    <row r="1132" spans="1:4" x14ac:dyDescent="0.25">
      <c r="A1132" s="6" t="s">
        <v>161</v>
      </c>
      <c r="B1132" s="7" t="s">
        <v>1141</v>
      </c>
      <c r="C1132" s="8">
        <v>2</v>
      </c>
      <c r="D1132" s="10">
        <f>((C1132*100)/2650000)</f>
        <v>7.5471698113207552E-5</v>
      </c>
    </row>
    <row r="1133" spans="1:4" x14ac:dyDescent="0.25">
      <c r="A1133" s="6" t="s">
        <v>161</v>
      </c>
      <c r="B1133" s="7" t="s">
        <v>1142</v>
      </c>
      <c r="C1133" s="8">
        <v>2</v>
      </c>
      <c r="D1133" s="10">
        <f>((C1133*100)/2650000)</f>
        <v>7.5471698113207552E-5</v>
      </c>
    </row>
    <row r="1134" spans="1:4" x14ac:dyDescent="0.25">
      <c r="A1134" s="6" t="s">
        <v>161</v>
      </c>
      <c r="B1134" s="7" t="s">
        <v>1143</v>
      </c>
      <c r="C1134" s="8">
        <v>2</v>
      </c>
      <c r="D1134" s="10">
        <f>((C1134*100)/2650000)</f>
        <v>7.5471698113207552E-5</v>
      </c>
    </row>
    <row r="1135" spans="1:4" x14ac:dyDescent="0.25">
      <c r="A1135" s="6" t="s">
        <v>161</v>
      </c>
      <c r="B1135" s="7" t="s">
        <v>1144</v>
      </c>
      <c r="C1135" s="8">
        <v>2</v>
      </c>
      <c r="D1135" s="10">
        <f>((C1135*100)/2650000)</f>
        <v>7.5471698113207552E-5</v>
      </c>
    </row>
    <row r="1136" spans="1:4" x14ac:dyDescent="0.25">
      <c r="A1136" s="6" t="s">
        <v>161</v>
      </c>
      <c r="B1136" s="7" t="s">
        <v>1145</v>
      </c>
      <c r="C1136" s="8">
        <v>16</v>
      </c>
      <c r="D1136" s="10">
        <f>((C1136*100)/2650000)</f>
        <v>6.0377358490566041E-4</v>
      </c>
    </row>
    <row r="1137" spans="1:4" x14ac:dyDescent="0.25">
      <c r="A1137" s="6" t="s">
        <v>161</v>
      </c>
      <c r="B1137" s="7" t="s">
        <v>1146</v>
      </c>
      <c r="C1137" s="8">
        <v>2</v>
      </c>
      <c r="D1137" s="10">
        <f>((C1137*100)/2650000)</f>
        <v>7.5471698113207552E-5</v>
      </c>
    </row>
    <row r="1138" spans="1:4" x14ac:dyDescent="0.25">
      <c r="A1138" s="6" t="s">
        <v>161</v>
      </c>
      <c r="B1138" s="7" t="s">
        <v>1147</v>
      </c>
      <c r="C1138" s="8">
        <v>2</v>
      </c>
      <c r="D1138" s="10">
        <f>((C1138*100)/2650000)</f>
        <v>7.5471698113207552E-5</v>
      </c>
    </row>
    <row r="1139" spans="1:4" x14ac:dyDescent="0.25">
      <c r="A1139" s="6" t="s">
        <v>161</v>
      </c>
      <c r="B1139" s="7" t="s">
        <v>1148</v>
      </c>
      <c r="C1139" s="8">
        <v>6</v>
      </c>
      <c r="D1139" s="10">
        <f>((C1139*100)/2650000)</f>
        <v>2.2641509433962264E-4</v>
      </c>
    </row>
    <row r="1140" spans="1:4" x14ac:dyDescent="0.25">
      <c r="A1140" s="6" t="s">
        <v>161</v>
      </c>
      <c r="B1140" s="7" t="s">
        <v>1149</v>
      </c>
      <c r="C1140" s="8">
        <v>8</v>
      </c>
      <c r="D1140" s="10">
        <f>((C1140*100)/2650000)</f>
        <v>3.0188679245283021E-4</v>
      </c>
    </row>
    <row r="1141" spans="1:4" x14ac:dyDescent="0.25">
      <c r="A1141" s="6" t="s">
        <v>161</v>
      </c>
      <c r="B1141" s="7" t="s">
        <v>1150</v>
      </c>
      <c r="C1141" s="8">
        <v>2</v>
      </c>
      <c r="D1141" s="10">
        <f>((C1141*100)/2650000)</f>
        <v>7.5471698113207552E-5</v>
      </c>
    </row>
    <row r="1142" spans="1:4" x14ac:dyDescent="0.25">
      <c r="A1142" s="6" t="s">
        <v>161</v>
      </c>
      <c r="B1142" s="7" t="s">
        <v>1151</v>
      </c>
      <c r="C1142" s="8">
        <v>2</v>
      </c>
      <c r="D1142" s="10">
        <f>((C1142*100)/2650000)</f>
        <v>7.5471698113207552E-5</v>
      </c>
    </row>
    <row r="1143" spans="1:4" x14ac:dyDescent="0.25">
      <c r="A1143" s="6" t="s">
        <v>161</v>
      </c>
      <c r="B1143" s="7" t="s">
        <v>1152</v>
      </c>
      <c r="C1143" s="8">
        <v>6</v>
      </c>
      <c r="D1143" s="10">
        <f>((C1143*100)/2650000)</f>
        <v>2.2641509433962264E-4</v>
      </c>
    </row>
    <row r="1144" spans="1:4" x14ac:dyDescent="0.25">
      <c r="A1144" s="6" t="s">
        <v>161</v>
      </c>
      <c r="B1144" s="7" t="s">
        <v>1153</v>
      </c>
      <c r="C1144" s="8">
        <v>2</v>
      </c>
      <c r="D1144" s="10">
        <f>((C1144*100)/2650000)</f>
        <v>7.5471698113207552E-5</v>
      </c>
    </row>
    <row r="1145" spans="1:4" x14ac:dyDescent="0.25">
      <c r="A1145" s="6" t="s">
        <v>161</v>
      </c>
      <c r="B1145" s="7" t="s">
        <v>1154</v>
      </c>
      <c r="C1145" s="8">
        <v>32</v>
      </c>
      <c r="D1145" s="10">
        <f>((C1145*100)/2650000)</f>
        <v>1.2075471698113208E-3</v>
      </c>
    </row>
    <row r="1146" spans="1:4" x14ac:dyDescent="0.25">
      <c r="A1146" s="6" t="s">
        <v>161</v>
      </c>
      <c r="B1146" s="7" t="s">
        <v>1155</v>
      </c>
      <c r="C1146" s="8">
        <v>2</v>
      </c>
      <c r="D1146" s="10">
        <f>((C1146*100)/2650000)</f>
        <v>7.5471698113207552E-5</v>
      </c>
    </row>
    <row r="1147" spans="1:4" x14ac:dyDescent="0.25">
      <c r="A1147" s="6" t="s">
        <v>161</v>
      </c>
      <c r="B1147" s="7" t="s">
        <v>1156</v>
      </c>
      <c r="C1147" s="8">
        <v>8</v>
      </c>
      <c r="D1147" s="10">
        <f>((C1147*100)/2650000)</f>
        <v>3.0188679245283021E-4</v>
      </c>
    </row>
    <row r="1148" spans="1:4" x14ac:dyDescent="0.25">
      <c r="A1148" s="6" t="s">
        <v>161</v>
      </c>
      <c r="B1148" s="7" t="s">
        <v>1157</v>
      </c>
      <c r="C1148" s="8">
        <v>4</v>
      </c>
      <c r="D1148" s="10">
        <f>((C1148*100)/2650000)</f>
        <v>1.509433962264151E-4</v>
      </c>
    </row>
    <row r="1149" spans="1:4" x14ac:dyDescent="0.25">
      <c r="A1149" s="6" t="s">
        <v>161</v>
      </c>
      <c r="B1149" s="7" t="s">
        <v>1158</v>
      </c>
      <c r="C1149" s="8">
        <v>2</v>
      </c>
      <c r="D1149" s="10">
        <f>((C1149*100)/2650000)</f>
        <v>7.5471698113207552E-5</v>
      </c>
    </row>
    <row r="1150" spans="1:4" x14ac:dyDescent="0.25">
      <c r="A1150" s="6" t="s">
        <v>161</v>
      </c>
      <c r="B1150" s="7" t="s">
        <v>1159</v>
      </c>
      <c r="C1150" s="8">
        <v>2</v>
      </c>
      <c r="D1150" s="10">
        <f>((C1150*100)/2650000)</f>
        <v>7.5471698113207552E-5</v>
      </c>
    </row>
    <row r="1151" spans="1:4" x14ac:dyDescent="0.25">
      <c r="A1151" s="6" t="s">
        <v>161</v>
      </c>
      <c r="B1151" s="7" t="s">
        <v>1160</v>
      </c>
      <c r="C1151" s="8">
        <v>2</v>
      </c>
      <c r="D1151" s="10">
        <f>((C1151*100)/2650000)</f>
        <v>7.5471698113207552E-5</v>
      </c>
    </row>
    <row r="1152" spans="1:4" x14ac:dyDescent="0.25">
      <c r="A1152" s="6" t="s">
        <v>161</v>
      </c>
      <c r="B1152" s="7" t="s">
        <v>1161</v>
      </c>
      <c r="C1152" s="8">
        <v>4</v>
      </c>
      <c r="D1152" s="10">
        <f>((C1152*100)/2650000)</f>
        <v>1.509433962264151E-4</v>
      </c>
    </row>
    <row r="1153" spans="1:4" x14ac:dyDescent="0.25">
      <c r="A1153" s="6" t="s">
        <v>161</v>
      </c>
      <c r="B1153" s="7" t="s">
        <v>1162</v>
      </c>
      <c r="C1153" s="8">
        <v>2</v>
      </c>
      <c r="D1153" s="10">
        <f>((C1153*100)/2650000)</f>
        <v>7.5471698113207552E-5</v>
      </c>
    </row>
    <row r="1154" spans="1:4" x14ac:dyDescent="0.25">
      <c r="A1154" s="6" t="s">
        <v>161</v>
      </c>
      <c r="B1154" s="7" t="s">
        <v>1163</v>
      </c>
      <c r="C1154" s="8">
        <v>2</v>
      </c>
      <c r="D1154" s="10">
        <f>((C1154*100)/2650000)</f>
        <v>7.5471698113207552E-5</v>
      </c>
    </row>
    <row r="1155" spans="1:4" x14ac:dyDescent="0.25">
      <c r="A1155" s="6" t="s">
        <v>161</v>
      </c>
      <c r="B1155" s="7" t="s">
        <v>1164</v>
      </c>
      <c r="C1155" s="8">
        <v>2</v>
      </c>
      <c r="D1155" s="10">
        <f>((C1155*100)/2650000)</f>
        <v>7.5471698113207552E-5</v>
      </c>
    </row>
    <row r="1156" spans="1:4" x14ac:dyDescent="0.25">
      <c r="A1156" s="6" t="s">
        <v>161</v>
      </c>
      <c r="B1156" s="7" t="s">
        <v>1165</v>
      </c>
      <c r="C1156" s="8">
        <v>10</v>
      </c>
      <c r="D1156" s="10">
        <f>((C1156*100)/2650000)</f>
        <v>3.7735849056603772E-4</v>
      </c>
    </row>
    <row r="1157" spans="1:4" x14ac:dyDescent="0.25">
      <c r="A1157" s="6" t="s">
        <v>161</v>
      </c>
      <c r="B1157" s="7" t="s">
        <v>1166</v>
      </c>
      <c r="C1157" s="8">
        <v>2</v>
      </c>
      <c r="D1157" s="10">
        <f>((C1157*100)/2650000)</f>
        <v>7.5471698113207552E-5</v>
      </c>
    </row>
    <row r="1158" spans="1:4" x14ac:dyDescent="0.25">
      <c r="A1158" s="6" t="s">
        <v>161</v>
      </c>
      <c r="B1158" s="7" t="s">
        <v>1167</v>
      </c>
      <c r="C1158" s="8">
        <v>24</v>
      </c>
      <c r="D1158" s="10">
        <f>((C1158*100)/2650000)</f>
        <v>9.0566037735849056E-4</v>
      </c>
    </row>
    <row r="1159" spans="1:4" x14ac:dyDescent="0.25">
      <c r="A1159" s="6" t="s">
        <v>161</v>
      </c>
      <c r="B1159" s="7" t="s">
        <v>1168</v>
      </c>
      <c r="C1159" s="8">
        <v>6</v>
      </c>
      <c r="D1159" s="10">
        <f>((C1159*100)/2650000)</f>
        <v>2.2641509433962264E-4</v>
      </c>
    </row>
    <row r="1160" spans="1:4" x14ac:dyDescent="0.25">
      <c r="A1160" s="6" t="s">
        <v>161</v>
      </c>
      <c r="B1160" s="7" t="s">
        <v>1169</v>
      </c>
      <c r="C1160" s="8">
        <v>4</v>
      </c>
      <c r="D1160" s="10">
        <f>((C1160*100)/2650000)</f>
        <v>1.509433962264151E-4</v>
      </c>
    </row>
    <row r="1161" spans="1:4" x14ac:dyDescent="0.25">
      <c r="A1161" s="6" t="s">
        <v>161</v>
      </c>
      <c r="B1161" s="7" t="s">
        <v>1170</v>
      </c>
      <c r="C1161" s="8">
        <v>4</v>
      </c>
      <c r="D1161" s="10">
        <f>((C1161*100)/2650000)</f>
        <v>1.509433962264151E-4</v>
      </c>
    </row>
    <row r="1162" spans="1:4" x14ac:dyDescent="0.25">
      <c r="A1162" s="6" t="s">
        <v>161</v>
      </c>
      <c r="B1162" s="7" t="s">
        <v>1171</v>
      </c>
      <c r="C1162" s="8">
        <v>2</v>
      </c>
      <c r="D1162" s="10">
        <f>((C1162*100)/2650000)</f>
        <v>7.5471698113207552E-5</v>
      </c>
    </row>
    <row r="1163" spans="1:4" x14ac:dyDescent="0.25">
      <c r="A1163" s="6" t="s">
        <v>161</v>
      </c>
      <c r="B1163" s="7" t="s">
        <v>1172</v>
      </c>
      <c r="C1163" s="8">
        <v>16</v>
      </c>
      <c r="D1163" s="10">
        <f>((C1163*100)/2650000)</f>
        <v>6.0377358490566041E-4</v>
      </c>
    </row>
    <row r="1164" spans="1:4" x14ac:dyDescent="0.25">
      <c r="A1164" s="6" t="s">
        <v>161</v>
      </c>
      <c r="B1164" s="7" t="s">
        <v>1173</v>
      </c>
      <c r="C1164" s="8">
        <v>4</v>
      </c>
      <c r="D1164" s="10">
        <f>((C1164*100)/2650000)</f>
        <v>1.509433962264151E-4</v>
      </c>
    </row>
    <row r="1165" spans="1:4" x14ac:dyDescent="0.25">
      <c r="A1165" s="6" t="s">
        <v>161</v>
      </c>
      <c r="B1165" s="7" t="s">
        <v>1174</v>
      </c>
      <c r="C1165" s="8">
        <v>2</v>
      </c>
      <c r="D1165" s="10">
        <f>((C1165*100)/2650000)</f>
        <v>7.5471698113207552E-5</v>
      </c>
    </row>
    <row r="1166" spans="1:4" x14ac:dyDescent="0.25">
      <c r="A1166" s="6" t="s">
        <v>161</v>
      </c>
      <c r="B1166" s="7" t="s">
        <v>1175</v>
      </c>
      <c r="C1166" s="8">
        <v>2</v>
      </c>
      <c r="D1166" s="10">
        <f>((C1166*100)/2650000)</f>
        <v>7.5471698113207552E-5</v>
      </c>
    </row>
    <row r="1167" spans="1:4" x14ac:dyDescent="0.25">
      <c r="A1167" s="6" t="s">
        <v>161</v>
      </c>
      <c r="B1167" s="7" t="s">
        <v>1176</v>
      </c>
      <c r="C1167" s="8">
        <v>12</v>
      </c>
      <c r="D1167" s="10">
        <f>((C1167*100)/2650000)</f>
        <v>4.5283018867924528E-4</v>
      </c>
    </row>
    <row r="1168" spans="1:4" x14ac:dyDescent="0.25">
      <c r="A1168" s="6" t="s">
        <v>161</v>
      </c>
      <c r="B1168" s="7" t="s">
        <v>1177</v>
      </c>
      <c r="C1168" s="8">
        <v>4</v>
      </c>
      <c r="D1168" s="10">
        <f>((C1168*100)/2650000)</f>
        <v>1.509433962264151E-4</v>
      </c>
    </row>
    <row r="1169" spans="1:4" x14ac:dyDescent="0.25">
      <c r="A1169" s="6" t="s">
        <v>161</v>
      </c>
      <c r="B1169" s="7" t="s">
        <v>1178</v>
      </c>
      <c r="C1169" s="8">
        <v>2</v>
      </c>
      <c r="D1169" s="10">
        <f>((C1169*100)/2650000)</f>
        <v>7.5471698113207552E-5</v>
      </c>
    </row>
    <row r="1170" spans="1:4" x14ac:dyDescent="0.25">
      <c r="A1170" s="6" t="s">
        <v>161</v>
      </c>
      <c r="B1170" s="7" t="s">
        <v>1179</v>
      </c>
      <c r="C1170" s="8">
        <v>12</v>
      </c>
      <c r="D1170" s="10">
        <f>((C1170*100)/2650000)</f>
        <v>4.5283018867924528E-4</v>
      </c>
    </row>
    <row r="1171" spans="1:4" x14ac:dyDescent="0.25">
      <c r="A1171" s="6" t="s">
        <v>161</v>
      </c>
      <c r="B1171" s="7" t="s">
        <v>1180</v>
      </c>
      <c r="C1171" s="8">
        <v>2</v>
      </c>
      <c r="D1171" s="10">
        <f>((C1171*100)/2650000)</f>
        <v>7.5471698113207552E-5</v>
      </c>
    </row>
    <row r="1172" spans="1:4" x14ac:dyDescent="0.25">
      <c r="A1172" s="6" t="s">
        <v>161</v>
      </c>
      <c r="B1172" s="7" t="s">
        <v>1181</v>
      </c>
      <c r="C1172" s="8">
        <v>2</v>
      </c>
      <c r="D1172" s="10">
        <f>((C1172*100)/2650000)</f>
        <v>7.5471698113207552E-5</v>
      </c>
    </row>
    <row r="1173" spans="1:4" x14ac:dyDescent="0.25">
      <c r="A1173" s="6" t="s">
        <v>161</v>
      </c>
      <c r="B1173" s="7" t="s">
        <v>1182</v>
      </c>
      <c r="C1173" s="8">
        <v>2</v>
      </c>
      <c r="D1173" s="10">
        <f>((C1173*100)/2650000)</f>
        <v>7.5471698113207552E-5</v>
      </c>
    </row>
    <row r="1174" spans="1:4" x14ac:dyDescent="0.25">
      <c r="A1174" s="6" t="s">
        <v>161</v>
      </c>
      <c r="B1174" s="7" t="s">
        <v>1183</v>
      </c>
      <c r="C1174" s="8">
        <v>2</v>
      </c>
      <c r="D1174" s="10">
        <f>((C1174*100)/2650000)</f>
        <v>7.5471698113207552E-5</v>
      </c>
    </row>
    <row r="1175" spans="1:4" x14ac:dyDescent="0.25">
      <c r="A1175" s="6" t="s">
        <v>161</v>
      </c>
      <c r="B1175" s="7" t="s">
        <v>1184</v>
      </c>
      <c r="C1175" s="8">
        <v>4</v>
      </c>
      <c r="D1175" s="10">
        <f>((C1175*100)/2650000)</f>
        <v>1.509433962264151E-4</v>
      </c>
    </row>
    <row r="1176" spans="1:4" x14ac:dyDescent="0.25">
      <c r="A1176" s="6" t="s">
        <v>161</v>
      </c>
      <c r="B1176" s="7" t="s">
        <v>1185</v>
      </c>
      <c r="C1176" s="8">
        <v>4</v>
      </c>
      <c r="D1176" s="10">
        <f>((C1176*100)/2650000)</f>
        <v>1.509433962264151E-4</v>
      </c>
    </row>
    <row r="1177" spans="1:4" x14ac:dyDescent="0.25">
      <c r="A1177" s="6" t="s">
        <v>161</v>
      </c>
      <c r="B1177" s="7" t="s">
        <v>1186</v>
      </c>
      <c r="C1177" s="8">
        <v>10</v>
      </c>
      <c r="D1177" s="10">
        <f>((C1177*100)/2650000)</f>
        <v>3.7735849056603772E-4</v>
      </c>
    </row>
    <row r="1178" spans="1:4" x14ac:dyDescent="0.25">
      <c r="A1178" s="6" t="s">
        <v>161</v>
      </c>
      <c r="B1178" s="7" t="s">
        <v>1187</v>
      </c>
      <c r="C1178" s="8">
        <v>8</v>
      </c>
      <c r="D1178" s="10">
        <f>((C1178*100)/2650000)</f>
        <v>3.0188679245283021E-4</v>
      </c>
    </row>
    <row r="1179" spans="1:4" x14ac:dyDescent="0.25">
      <c r="A1179" s="6" t="s">
        <v>161</v>
      </c>
      <c r="B1179" s="7" t="s">
        <v>1188</v>
      </c>
      <c r="C1179" s="8">
        <v>2</v>
      </c>
      <c r="D1179" s="10">
        <f>((C1179*100)/2650000)</f>
        <v>7.5471698113207552E-5</v>
      </c>
    </row>
    <row r="1180" spans="1:4" x14ac:dyDescent="0.25">
      <c r="A1180" s="6" t="s">
        <v>161</v>
      </c>
      <c r="B1180" s="7" t="s">
        <v>1189</v>
      </c>
      <c r="C1180" s="8">
        <v>2</v>
      </c>
      <c r="D1180" s="10">
        <f>((C1180*100)/2650000)</f>
        <v>7.5471698113207552E-5</v>
      </c>
    </row>
    <row r="1181" spans="1:4" x14ac:dyDescent="0.25">
      <c r="A1181" s="6" t="s">
        <v>161</v>
      </c>
      <c r="B1181" s="7" t="s">
        <v>1190</v>
      </c>
      <c r="C1181" s="8">
        <v>12</v>
      </c>
      <c r="D1181" s="10">
        <f>((C1181*100)/2650000)</f>
        <v>4.5283018867924528E-4</v>
      </c>
    </row>
    <row r="1182" spans="1:4" x14ac:dyDescent="0.25">
      <c r="A1182" s="6" t="s">
        <v>161</v>
      </c>
      <c r="B1182" s="7" t="s">
        <v>1191</v>
      </c>
      <c r="C1182" s="8">
        <v>10</v>
      </c>
      <c r="D1182" s="10">
        <f>((C1182*100)/2650000)</f>
        <v>3.7735849056603772E-4</v>
      </c>
    </row>
    <row r="1183" spans="1:4" x14ac:dyDescent="0.25">
      <c r="A1183" s="6" t="s">
        <v>161</v>
      </c>
      <c r="B1183" s="7" t="s">
        <v>1192</v>
      </c>
      <c r="C1183" s="8">
        <v>2</v>
      </c>
      <c r="D1183" s="10">
        <f>((C1183*100)/2650000)</f>
        <v>7.5471698113207552E-5</v>
      </c>
    </row>
    <row r="1184" spans="1:4" x14ac:dyDescent="0.25">
      <c r="A1184" s="6" t="s">
        <v>161</v>
      </c>
      <c r="B1184" s="7" t="s">
        <v>1193</v>
      </c>
      <c r="C1184" s="8">
        <v>2</v>
      </c>
      <c r="D1184" s="10">
        <f>((C1184*100)/2650000)</f>
        <v>7.5471698113207552E-5</v>
      </c>
    </row>
    <row r="1185" spans="1:4" x14ac:dyDescent="0.25">
      <c r="A1185" s="6" t="s">
        <v>161</v>
      </c>
      <c r="B1185" s="7" t="s">
        <v>1194</v>
      </c>
      <c r="C1185" s="8">
        <v>4</v>
      </c>
      <c r="D1185" s="10">
        <f>((C1185*100)/2650000)</f>
        <v>1.509433962264151E-4</v>
      </c>
    </row>
    <row r="1186" spans="1:4" x14ac:dyDescent="0.25">
      <c r="A1186" s="6" t="s">
        <v>161</v>
      </c>
      <c r="B1186" s="7" t="s">
        <v>1195</v>
      </c>
      <c r="C1186" s="8">
        <v>4</v>
      </c>
      <c r="D1186" s="10">
        <f>((C1186*100)/2650000)</f>
        <v>1.509433962264151E-4</v>
      </c>
    </row>
    <row r="1187" spans="1:4" x14ac:dyDescent="0.25">
      <c r="A1187" s="6" t="s">
        <v>161</v>
      </c>
      <c r="B1187" s="7" t="s">
        <v>1196</v>
      </c>
      <c r="C1187" s="8">
        <v>68</v>
      </c>
      <c r="D1187" s="10">
        <f>((C1187*100)/2650000)</f>
        <v>2.5660377358490568E-3</v>
      </c>
    </row>
    <row r="1188" spans="1:4" x14ac:dyDescent="0.25">
      <c r="A1188" s="6" t="s">
        <v>161</v>
      </c>
      <c r="B1188" s="7" t="s">
        <v>1197</v>
      </c>
      <c r="C1188" s="8">
        <v>2</v>
      </c>
      <c r="D1188" s="10">
        <f>((C1188*100)/2650000)</f>
        <v>7.5471698113207552E-5</v>
      </c>
    </row>
    <row r="1189" spans="1:4" x14ac:dyDescent="0.25">
      <c r="A1189" s="6" t="s">
        <v>161</v>
      </c>
      <c r="B1189" s="7" t="s">
        <v>1198</v>
      </c>
      <c r="C1189" s="8">
        <v>22</v>
      </c>
      <c r="D1189" s="10">
        <f>((C1189*100)/2650000)</f>
        <v>8.30188679245283E-4</v>
      </c>
    </row>
    <row r="1190" spans="1:4" x14ac:dyDescent="0.25">
      <c r="A1190" s="6" t="s">
        <v>161</v>
      </c>
      <c r="B1190" s="7" t="s">
        <v>1199</v>
      </c>
      <c r="C1190" s="8">
        <v>6</v>
      </c>
      <c r="D1190" s="10">
        <f>((C1190*100)/2650000)</f>
        <v>2.2641509433962264E-4</v>
      </c>
    </row>
    <row r="1191" spans="1:4" x14ac:dyDescent="0.25">
      <c r="A1191" s="6" t="s">
        <v>161</v>
      </c>
      <c r="B1191" s="7" t="s">
        <v>1200</v>
      </c>
      <c r="C1191" s="8">
        <v>2</v>
      </c>
      <c r="D1191" s="10">
        <f>((C1191*100)/2650000)</f>
        <v>7.5471698113207552E-5</v>
      </c>
    </row>
    <row r="1192" spans="1:4" x14ac:dyDescent="0.25">
      <c r="A1192" s="6" t="s">
        <v>161</v>
      </c>
      <c r="B1192" s="7" t="s">
        <v>1201</v>
      </c>
      <c r="C1192" s="8">
        <v>2</v>
      </c>
      <c r="D1192" s="10">
        <f>((C1192*100)/2650000)</f>
        <v>7.5471698113207552E-5</v>
      </c>
    </row>
    <row r="1193" spans="1:4" x14ac:dyDescent="0.25">
      <c r="A1193" s="6" t="s">
        <v>161</v>
      </c>
      <c r="B1193" s="7" t="s">
        <v>1202</v>
      </c>
      <c r="C1193" s="8">
        <v>2</v>
      </c>
      <c r="D1193" s="10">
        <f>((C1193*100)/2650000)</f>
        <v>7.5471698113207552E-5</v>
      </c>
    </row>
    <row r="1194" spans="1:4" x14ac:dyDescent="0.25">
      <c r="A1194" s="6" t="s">
        <v>161</v>
      </c>
      <c r="B1194" s="7" t="s">
        <v>1203</v>
      </c>
      <c r="C1194" s="8">
        <v>8</v>
      </c>
      <c r="D1194" s="10">
        <f>((C1194*100)/2650000)</f>
        <v>3.0188679245283021E-4</v>
      </c>
    </row>
    <row r="1195" spans="1:4" x14ac:dyDescent="0.25">
      <c r="A1195" s="6" t="s">
        <v>161</v>
      </c>
      <c r="B1195" s="7" t="s">
        <v>1204</v>
      </c>
      <c r="C1195" s="8">
        <v>8</v>
      </c>
      <c r="D1195" s="10">
        <f>((C1195*100)/2650000)</f>
        <v>3.0188679245283021E-4</v>
      </c>
    </row>
    <row r="1196" spans="1:4" x14ac:dyDescent="0.25">
      <c r="A1196" s="6" t="s">
        <v>161</v>
      </c>
      <c r="B1196" s="7" t="s">
        <v>1205</v>
      </c>
      <c r="C1196" s="8">
        <v>4</v>
      </c>
      <c r="D1196" s="10">
        <f>((C1196*100)/2650000)</f>
        <v>1.509433962264151E-4</v>
      </c>
    </row>
    <row r="1197" spans="1:4" x14ac:dyDescent="0.25">
      <c r="A1197" s="6" t="s">
        <v>161</v>
      </c>
      <c r="B1197" s="7" t="s">
        <v>1206</v>
      </c>
      <c r="C1197" s="8">
        <v>8</v>
      </c>
      <c r="D1197" s="10">
        <f>((C1197*100)/2650000)</f>
        <v>3.0188679245283021E-4</v>
      </c>
    </row>
    <row r="1198" spans="1:4" x14ac:dyDescent="0.25">
      <c r="A1198" s="6" t="s">
        <v>161</v>
      </c>
      <c r="B1198" s="7" t="s">
        <v>1207</v>
      </c>
      <c r="C1198" s="8">
        <v>4</v>
      </c>
      <c r="D1198" s="10">
        <f>((C1198*100)/2650000)</f>
        <v>1.509433962264151E-4</v>
      </c>
    </row>
    <row r="1199" spans="1:4" x14ac:dyDescent="0.25">
      <c r="A1199" s="6" t="s">
        <v>161</v>
      </c>
      <c r="B1199" s="7" t="s">
        <v>1208</v>
      </c>
      <c r="C1199" s="8">
        <v>2</v>
      </c>
      <c r="D1199" s="10">
        <f>((C1199*100)/2650000)</f>
        <v>7.5471698113207552E-5</v>
      </c>
    </row>
    <row r="1200" spans="1:4" x14ac:dyDescent="0.25">
      <c r="A1200" s="6" t="s">
        <v>161</v>
      </c>
      <c r="B1200" s="7" t="s">
        <v>1209</v>
      </c>
      <c r="C1200" s="8">
        <v>20</v>
      </c>
      <c r="D1200" s="10">
        <f>((C1200*100)/2650000)</f>
        <v>7.5471698113207543E-4</v>
      </c>
    </row>
    <row r="1201" spans="1:4" x14ac:dyDescent="0.25">
      <c r="A1201" s="6" t="s">
        <v>161</v>
      </c>
      <c r="B1201" s="7" t="s">
        <v>1210</v>
      </c>
      <c r="C1201" s="8">
        <v>4</v>
      </c>
      <c r="D1201" s="10">
        <f>((C1201*100)/2650000)</f>
        <v>1.509433962264151E-4</v>
      </c>
    </row>
    <row r="1202" spans="1:4" x14ac:dyDescent="0.25">
      <c r="A1202" s="6" t="s">
        <v>161</v>
      </c>
      <c r="B1202" s="7" t="s">
        <v>1211</v>
      </c>
      <c r="C1202" s="8">
        <v>6</v>
      </c>
      <c r="D1202" s="10">
        <f>((C1202*100)/2650000)</f>
        <v>2.2641509433962264E-4</v>
      </c>
    </row>
    <row r="1203" spans="1:4" x14ac:dyDescent="0.25">
      <c r="A1203" s="6" t="s">
        <v>161</v>
      </c>
      <c r="B1203" s="7" t="s">
        <v>1212</v>
      </c>
      <c r="C1203" s="8">
        <v>6</v>
      </c>
      <c r="D1203" s="10">
        <f>((C1203*100)/2650000)</f>
        <v>2.2641509433962264E-4</v>
      </c>
    </row>
    <row r="1204" spans="1:4" x14ac:dyDescent="0.25">
      <c r="A1204" s="6" t="s">
        <v>161</v>
      </c>
      <c r="B1204" s="7" t="s">
        <v>1213</v>
      </c>
      <c r="C1204" s="8">
        <v>8</v>
      </c>
      <c r="D1204" s="10">
        <f>((C1204*100)/2650000)</f>
        <v>3.0188679245283021E-4</v>
      </c>
    </row>
    <row r="1205" spans="1:4" x14ac:dyDescent="0.25">
      <c r="A1205" s="6" t="s">
        <v>161</v>
      </c>
      <c r="B1205" s="7" t="s">
        <v>1214</v>
      </c>
      <c r="C1205" s="8">
        <v>4</v>
      </c>
      <c r="D1205" s="10">
        <f>((C1205*100)/2650000)</f>
        <v>1.509433962264151E-4</v>
      </c>
    </row>
    <row r="1206" spans="1:4" x14ac:dyDescent="0.25">
      <c r="A1206" s="6" t="s">
        <v>161</v>
      </c>
      <c r="B1206" s="7" t="s">
        <v>1215</v>
      </c>
      <c r="C1206" s="8">
        <v>8</v>
      </c>
      <c r="D1206" s="10">
        <f>((C1206*100)/2650000)</f>
        <v>3.0188679245283021E-4</v>
      </c>
    </row>
    <row r="1207" spans="1:4" x14ac:dyDescent="0.25">
      <c r="A1207" s="6" t="s">
        <v>161</v>
      </c>
      <c r="B1207" s="7" t="s">
        <v>1216</v>
      </c>
      <c r="C1207" s="8">
        <v>2</v>
      </c>
      <c r="D1207" s="10">
        <f>((C1207*100)/2650000)</f>
        <v>7.5471698113207552E-5</v>
      </c>
    </row>
    <row r="1208" spans="1:4" x14ac:dyDescent="0.25">
      <c r="A1208" s="6" t="s">
        <v>161</v>
      </c>
      <c r="B1208" s="7" t="s">
        <v>1217</v>
      </c>
      <c r="C1208" s="8">
        <v>6</v>
      </c>
      <c r="D1208" s="10">
        <f>((C1208*100)/2650000)</f>
        <v>2.2641509433962264E-4</v>
      </c>
    </row>
    <row r="1209" spans="1:4" x14ac:dyDescent="0.25">
      <c r="A1209" s="6" t="s">
        <v>161</v>
      </c>
      <c r="B1209" s="7" t="s">
        <v>1218</v>
      </c>
      <c r="C1209" s="8">
        <v>2</v>
      </c>
      <c r="D1209" s="10">
        <f>((C1209*100)/2650000)</f>
        <v>7.5471698113207552E-5</v>
      </c>
    </row>
    <row r="1210" spans="1:4" x14ac:dyDescent="0.25">
      <c r="A1210" s="6" t="s">
        <v>161</v>
      </c>
      <c r="B1210" s="7" t="s">
        <v>1219</v>
      </c>
      <c r="C1210" s="8">
        <v>10</v>
      </c>
      <c r="D1210" s="10">
        <f>((C1210*100)/2650000)</f>
        <v>3.7735849056603772E-4</v>
      </c>
    </row>
    <row r="1211" spans="1:4" x14ac:dyDescent="0.25">
      <c r="A1211" s="6" t="s">
        <v>161</v>
      </c>
      <c r="B1211" s="7" t="s">
        <v>1220</v>
      </c>
      <c r="C1211" s="8">
        <v>8</v>
      </c>
      <c r="D1211" s="10">
        <f>((C1211*100)/2650000)</f>
        <v>3.0188679245283021E-4</v>
      </c>
    </row>
    <row r="1212" spans="1:4" x14ac:dyDescent="0.25">
      <c r="A1212" s="6" t="s">
        <v>161</v>
      </c>
      <c r="B1212" s="7" t="s">
        <v>1221</v>
      </c>
      <c r="C1212" s="8">
        <v>6</v>
      </c>
      <c r="D1212" s="10">
        <f>((C1212*100)/2650000)</f>
        <v>2.2641509433962264E-4</v>
      </c>
    </row>
    <row r="1213" spans="1:4" x14ac:dyDescent="0.25">
      <c r="A1213" s="6" t="s">
        <v>161</v>
      </c>
      <c r="B1213" s="7" t="s">
        <v>1222</v>
      </c>
      <c r="C1213" s="8">
        <v>2</v>
      </c>
      <c r="D1213" s="10">
        <f>((C1213*100)/2650000)</f>
        <v>7.5471698113207552E-5</v>
      </c>
    </row>
    <row r="1214" spans="1:4" x14ac:dyDescent="0.25">
      <c r="A1214" s="6" t="s">
        <v>161</v>
      </c>
      <c r="B1214" s="7" t="s">
        <v>1223</v>
      </c>
      <c r="C1214" s="8">
        <v>4</v>
      </c>
      <c r="D1214" s="10">
        <f>((C1214*100)/2650000)</f>
        <v>1.509433962264151E-4</v>
      </c>
    </row>
    <row r="1215" spans="1:4" x14ac:dyDescent="0.25">
      <c r="A1215" s="6" t="s">
        <v>161</v>
      </c>
      <c r="B1215" s="7" t="s">
        <v>1224</v>
      </c>
      <c r="C1215" s="8">
        <v>4</v>
      </c>
      <c r="D1215" s="10">
        <f>((C1215*100)/2650000)</f>
        <v>1.509433962264151E-4</v>
      </c>
    </row>
    <row r="1216" spans="1:4" x14ac:dyDescent="0.25">
      <c r="A1216" s="6" t="s">
        <v>161</v>
      </c>
      <c r="B1216" s="7" t="s">
        <v>1225</v>
      </c>
      <c r="C1216" s="8">
        <v>2</v>
      </c>
      <c r="D1216" s="10">
        <f>((C1216*100)/2650000)</f>
        <v>7.5471698113207552E-5</v>
      </c>
    </row>
    <row r="1217" spans="1:4" x14ac:dyDescent="0.25">
      <c r="A1217" s="6" t="s">
        <v>161</v>
      </c>
      <c r="B1217" s="7" t="s">
        <v>1226</v>
      </c>
      <c r="C1217" s="8">
        <v>2</v>
      </c>
      <c r="D1217" s="10">
        <f>((C1217*100)/2650000)</f>
        <v>7.5471698113207552E-5</v>
      </c>
    </row>
    <row r="1218" spans="1:4" x14ac:dyDescent="0.25">
      <c r="A1218" s="6" t="s">
        <v>161</v>
      </c>
      <c r="B1218" s="7" t="s">
        <v>1227</v>
      </c>
      <c r="C1218" s="8">
        <v>24</v>
      </c>
      <c r="D1218" s="10">
        <f>((C1218*100)/2650000)</f>
        <v>9.0566037735849056E-4</v>
      </c>
    </row>
    <row r="1219" spans="1:4" x14ac:dyDescent="0.25">
      <c r="A1219" s="6" t="s">
        <v>161</v>
      </c>
      <c r="B1219" s="7" t="s">
        <v>1228</v>
      </c>
      <c r="C1219" s="8">
        <v>2</v>
      </c>
      <c r="D1219" s="10">
        <f>((C1219*100)/2650000)</f>
        <v>7.5471698113207552E-5</v>
      </c>
    </row>
    <row r="1220" spans="1:4" x14ac:dyDescent="0.25">
      <c r="A1220" s="6" t="s">
        <v>161</v>
      </c>
      <c r="B1220" s="7" t="s">
        <v>1229</v>
      </c>
      <c r="C1220" s="8">
        <v>14</v>
      </c>
      <c r="D1220" s="10">
        <f>((C1220*100)/2650000)</f>
        <v>5.2830188679245285E-4</v>
      </c>
    </row>
    <row r="1221" spans="1:4" x14ac:dyDescent="0.25">
      <c r="A1221" s="6" t="s">
        <v>161</v>
      </c>
      <c r="B1221" s="7" t="s">
        <v>94</v>
      </c>
      <c r="C1221" s="8">
        <v>4</v>
      </c>
      <c r="D1221" s="10">
        <f>((C1221*100)/2650000)</f>
        <v>1.509433962264151E-4</v>
      </c>
    </row>
    <row r="1222" spans="1:4" x14ac:dyDescent="0.25">
      <c r="A1222" s="6" t="s">
        <v>161</v>
      </c>
      <c r="B1222" s="7" t="s">
        <v>1230</v>
      </c>
      <c r="C1222" s="8">
        <v>2</v>
      </c>
      <c r="D1222" s="10">
        <f>((C1222*100)/2650000)</f>
        <v>7.5471698113207552E-5</v>
      </c>
    </row>
    <row r="1223" spans="1:4" x14ac:dyDescent="0.25">
      <c r="A1223" s="6" t="s">
        <v>161</v>
      </c>
      <c r="B1223" s="7" t="s">
        <v>1231</v>
      </c>
      <c r="C1223" s="8">
        <v>2</v>
      </c>
      <c r="D1223" s="10">
        <f>((C1223*100)/2650000)</f>
        <v>7.5471698113207552E-5</v>
      </c>
    </row>
    <row r="1224" spans="1:4" x14ac:dyDescent="0.25">
      <c r="A1224" s="6" t="s">
        <v>161</v>
      </c>
      <c r="B1224" s="7" t="s">
        <v>1232</v>
      </c>
      <c r="C1224" s="8">
        <v>2</v>
      </c>
      <c r="D1224" s="10">
        <f>((C1224*100)/2650000)</f>
        <v>7.5471698113207552E-5</v>
      </c>
    </row>
    <row r="1225" spans="1:4" x14ac:dyDescent="0.25">
      <c r="A1225" s="6" t="s">
        <v>161</v>
      </c>
      <c r="B1225" s="7" t="s">
        <v>1233</v>
      </c>
      <c r="C1225" s="8">
        <v>2</v>
      </c>
      <c r="D1225" s="10">
        <f>((C1225*100)/2650000)</f>
        <v>7.5471698113207552E-5</v>
      </c>
    </row>
    <row r="1226" spans="1:4" x14ac:dyDescent="0.25">
      <c r="A1226" s="6" t="s">
        <v>161</v>
      </c>
      <c r="B1226" s="7" t="s">
        <v>1234</v>
      </c>
      <c r="C1226" s="8">
        <v>4</v>
      </c>
      <c r="D1226" s="10">
        <f>((C1226*100)/2650000)</f>
        <v>1.509433962264151E-4</v>
      </c>
    </row>
    <row r="1227" spans="1:4" x14ac:dyDescent="0.25">
      <c r="A1227" s="6" t="s">
        <v>161</v>
      </c>
      <c r="B1227" s="7" t="s">
        <v>1235</v>
      </c>
      <c r="C1227" s="8">
        <v>14</v>
      </c>
      <c r="D1227" s="10">
        <f>((C1227*100)/2650000)</f>
        <v>5.2830188679245285E-4</v>
      </c>
    </row>
    <row r="1228" spans="1:4" x14ac:dyDescent="0.25">
      <c r="A1228" s="6" t="s">
        <v>161</v>
      </c>
      <c r="B1228" s="7" t="s">
        <v>1236</v>
      </c>
      <c r="C1228" s="8">
        <v>4</v>
      </c>
      <c r="D1228" s="10">
        <f>((C1228*100)/2650000)</f>
        <v>1.509433962264151E-4</v>
      </c>
    </row>
    <row r="1229" spans="1:4" x14ac:dyDescent="0.25">
      <c r="A1229" s="6" t="s">
        <v>161</v>
      </c>
      <c r="B1229" s="7" t="s">
        <v>1237</v>
      </c>
      <c r="C1229" s="8">
        <v>2</v>
      </c>
      <c r="D1229" s="10">
        <f>((C1229*100)/2650000)</f>
        <v>7.5471698113207552E-5</v>
      </c>
    </row>
    <row r="1230" spans="1:4" x14ac:dyDescent="0.25">
      <c r="A1230" s="6" t="s">
        <v>161</v>
      </c>
      <c r="B1230" s="7" t="s">
        <v>1238</v>
      </c>
      <c r="C1230" s="8">
        <v>12</v>
      </c>
      <c r="D1230" s="10">
        <f>((C1230*100)/2650000)</f>
        <v>4.5283018867924528E-4</v>
      </c>
    </row>
    <row r="1231" spans="1:4" x14ac:dyDescent="0.25">
      <c r="A1231" s="6" t="s">
        <v>161</v>
      </c>
      <c r="B1231" s="7" t="s">
        <v>1239</v>
      </c>
      <c r="C1231" s="8">
        <v>6</v>
      </c>
      <c r="D1231" s="10">
        <f>((C1231*100)/2650000)</f>
        <v>2.2641509433962264E-4</v>
      </c>
    </row>
    <row r="1232" spans="1:4" x14ac:dyDescent="0.25">
      <c r="A1232" s="6" t="s">
        <v>161</v>
      </c>
      <c r="B1232" s="7" t="s">
        <v>1240</v>
      </c>
      <c r="C1232" s="8">
        <v>2</v>
      </c>
      <c r="D1232" s="10">
        <f>((C1232*100)/2650000)</f>
        <v>7.5471698113207552E-5</v>
      </c>
    </row>
    <row r="1233" spans="1:4" x14ac:dyDescent="0.25">
      <c r="A1233" s="6" t="s">
        <v>161</v>
      </c>
      <c r="B1233" s="7" t="s">
        <v>1241</v>
      </c>
      <c r="C1233" s="8">
        <v>2</v>
      </c>
      <c r="D1233" s="10">
        <f>((C1233*100)/2650000)</f>
        <v>7.5471698113207552E-5</v>
      </c>
    </row>
    <row r="1234" spans="1:4" x14ac:dyDescent="0.25">
      <c r="A1234" s="6" t="s">
        <v>161</v>
      </c>
      <c r="B1234" s="7" t="s">
        <v>1242</v>
      </c>
      <c r="C1234" s="8">
        <v>2</v>
      </c>
      <c r="D1234" s="10">
        <f>((C1234*100)/2650000)</f>
        <v>7.5471698113207552E-5</v>
      </c>
    </row>
    <row r="1235" spans="1:4" x14ac:dyDescent="0.25">
      <c r="A1235" s="6" t="s">
        <v>161</v>
      </c>
      <c r="B1235" s="7" t="s">
        <v>1243</v>
      </c>
      <c r="C1235" s="8">
        <v>2</v>
      </c>
      <c r="D1235" s="10">
        <f>((C1235*100)/2650000)</f>
        <v>7.5471698113207552E-5</v>
      </c>
    </row>
    <row r="1236" spans="1:4" x14ac:dyDescent="0.25">
      <c r="A1236" s="6" t="s">
        <v>161</v>
      </c>
      <c r="B1236" s="7" t="s">
        <v>1244</v>
      </c>
      <c r="C1236" s="8">
        <v>4</v>
      </c>
      <c r="D1236" s="10">
        <f>((C1236*100)/2650000)</f>
        <v>1.509433962264151E-4</v>
      </c>
    </row>
    <row r="1237" spans="1:4" x14ac:dyDescent="0.25">
      <c r="A1237" s="6" t="s">
        <v>161</v>
      </c>
      <c r="B1237" s="7" t="s">
        <v>1245</v>
      </c>
      <c r="C1237" s="8">
        <v>2</v>
      </c>
      <c r="D1237" s="10">
        <f>((C1237*100)/2650000)</f>
        <v>7.5471698113207552E-5</v>
      </c>
    </row>
    <row r="1238" spans="1:4" x14ac:dyDescent="0.25">
      <c r="A1238" s="6" t="s">
        <v>161</v>
      </c>
      <c r="B1238" s="7" t="s">
        <v>1246</v>
      </c>
      <c r="C1238" s="8">
        <v>2</v>
      </c>
      <c r="D1238" s="10">
        <f>((C1238*100)/2650000)</f>
        <v>7.5471698113207552E-5</v>
      </c>
    </row>
    <row r="1239" spans="1:4" x14ac:dyDescent="0.25">
      <c r="A1239" s="6" t="s">
        <v>161</v>
      </c>
      <c r="B1239" s="7" t="s">
        <v>1247</v>
      </c>
      <c r="C1239" s="8">
        <v>2</v>
      </c>
      <c r="D1239" s="10">
        <f>((C1239*100)/2650000)</f>
        <v>7.5471698113207552E-5</v>
      </c>
    </row>
    <row r="1240" spans="1:4" x14ac:dyDescent="0.25">
      <c r="A1240" s="6" t="s">
        <v>161</v>
      </c>
      <c r="B1240" s="7" t="s">
        <v>1248</v>
      </c>
      <c r="C1240" s="8">
        <v>2</v>
      </c>
      <c r="D1240" s="10">
        <f>((C1240*100)/2650000)</f>
        <v>7.5471698113207552E-5</v>
      </c>
    </row>
    <row r="1241" spans="1:4" x14ac:dyDescent="0.25">
      <c r="A1241" s="6" t="s">
        <v>161</v>
      </c>
      <c r="B1241" s="7" t="s">
        <v>1249</v>
      </c>
      <c r="C1241" s="8">
        <v>6</v>
      </c>
      <c r="D1241" s="10">
        <f>((C1241*100)/2650000)</f>
        <v>2.2641509433962264E-4</v>
      </c>
    </row>
    <row r="1242" spans="1:4" x14ac:dyDescent="0.25">
      <c r="A1242" s="6" t="s">
        <v>161</v>
      </c>
      <c r="B1242" s="7" t="s">
        <v>1250</v>
      </c>
      <c r="C1242" s="8">
        <v>8</v>
      </c>
      <c r="D1242" s="10">
        <f>((C1242*100)/2650000)</f>
        <v>3.0188679245283021E-4</v>
      </c>
    </row>
    <row r="1243" spans="1:4" x14ac:dyDescent="0.25">
      <c r="A1243" s="6" t="s">
        <v>161</v>
      </c>
      <c r="B1243" s="7" t="s">
        <v>1251</v>
      </c>
      <c r="C1243" s="8">
        <v>10</v>
      </c>
      <c r="D1243" s="10">
        <f>((C1243*100)/2650000)</f>
        <v>3.7735849056603772E-4</v>
      </c>
    </row>
    <row r="1244" spans="1:4" x14ac:dyDescent="0.25">
      <c r="A1244" s="6" t="s">
        <v>161</v>
      </c>
      <c r="B1244" s="7" t="s">
        <v>1252</v>
      </c>
      <c r="C1244" s="8">
        <v>4</v>
      </c>
      <c r="D1244" s="10">
        <f>((C1244*100)/2650000)</f>
        <v>1.509433962264151E-4</v>
      </c>
    </row>
    <row r="1245" spans="1:4" x14ac:dyDescent="0.25">
      <c r="A1245" s="6" t="s">
        <v>161</v>
      </c>
      <c r="B1245" s="7" t="s">
        <v>1253</v>
      </c>
      <c r="C1245" s="8">
        <v>6</v>
      </c>
      <c r="D1245" s="10">
        <f>((C1245*100)/2650000)</f>
        <v>2.2641509433962264E-4</v>
      </c>
    </row>
    <row r="1246" spans="1:4" x14ac:dyDescent="0.25">
      <c r="A1246" s="6" t="s">
        <v>161</v>
      </c>
      <c r="B1246" s="7" t="s">
        <v>1254</v>
      </c>
      <c r="C1246" s="8">
        <v>8</v>
      </c>
      <c r="D1246" s="10">
        <f>((C1246*100)/2650000)</f>
        <v>3.0188679245283021E-4</v>
      </c>
    </row>
    <row r="1247" spans="1:4" x14ac:dyDescent="0.25">
      <c r="A1247" s="6" t="s">
        <v>161</v>
      </c>
      <c r="B1247" s="7" t="s">
        <v>1255</v>
      </c>
      <c r="C1247" s="8">
        <v>2</v>
      </c>
      <c r="D1247" s="10">
        <f>((C1247*100)/2650000)</f>
        <v>7.5471698113207552E-5</v>
      </c>
    </row>
    <row r="1248" spans="1:4" x14ac:dyDescent="0.25">
      <c r="A1248" s="6" t="s">
        <v>161</v>
      </c>
      <c r="B1248" s="7" t="s">
        <v>1256</v>
      </c>
      <c r="C1248" s="8">
        <v>2</v>
      </c>
      <c r="D1248" s="10">
        <f>((C1248*100)/2650000)</f>
        <v>7.5471698113207552E-5</v>
      </c>
    </row>
    <row r="1249" spans="1:4" x14ac:dyDescent="0.25">
      <c r="A1249" s="6" t="s">
        <v>161</v>
      </c>
      <c r="B1249" s="7" t="s">
        <v>1257</v>
      </c>
      <c r="C1249" s="8">
        <v>2</v>
      </c>
      <c r="D1249" s="10">
        <f>((C1249*100)/2650000)</f>
        <v>7.5471698113207552E-5</v>
      </c>
    </row>
    <row r="1250" spans="1:4" x14ac:dyDescent="0.25">
      <c r="A1250" s="6" t="s">
        <v>161</v>
      </c>
      <c r="B1250" s="7" t="s">
        <v>1258</v>
      </c>
      <c r="C1250" s="8">
        <v>2</v>
      </c>
      <c r="D1250" s="10">
        <f>((C1250*100)/2650000)</f>
        <v>7.5471698113207552E-5</v>
      </c>
    </row>
    <row r="1251" spans="1:4" x14ac:dyDescent="0.25">
      <c r="A1251" s="6" t="s">
        <v>161</v>
      </c>
      <c r="B1251" s="7" t="s">
        <v>1259</v>
      </c>
      <c r="C1251" s="8">
        <v>2</v>
      </c>
      <c r="D1251" s="10">
        <f>((C1251*100)/2650000)</f>
        <v>7.5471698113207552E-5</v>
      </c>
    </row>
    <row r="1252" spans="1:4" x14ac:dyDescent="0.25">
      <c r="A1252" s="6" t="s">
        <v>161</v>
      </c>
      <c r="B1252" s="7" t="s">
        <v>1260</v>
      </c>
      <c r="C1252" s="8">
        <v>6</v>
      </c>
      <c r="D1252" s="10">
        <f>((C1252*100)/2650000)</f>
        <v>2.2641509433962264E-4</v>
      </c>
    </row>
    <row r="1253" spans="1:4" x14ac:dyDescent="0.25">
      <c r="A1253" s="6" t="s">
        <v>161</v>
      </c>
      <c r="B1253" s="7" t="s">
        <v>1261</v>
      </c>
      <c r="C1253" s="8">
        <v>8</v>
      </c>
      <c r="D1253" s="10">
        <f>((C1253*100)/2650000)</f>
        <v>3.0188679245283021E-4</v>
      </c>
    </row>
    <row r="1254" spans="1:4" x14ac:dyDescent="0.25">
      <c r="A1254" s="6" t="s">
        <v>161</v>
      </c>
      <c r="B1254" s="7" t="s">
        <v>1262</v>
      </c>
      <c r="C1254" s="8">
        <v>6</v>
      </c>
      <c r="D1254" s="10">
        <f>((C1254*100)/2650000)</f>
        <v>2.2641509433962264E-4</v>
      </c>
    </row>
    <row r="1255" spans="1:4" x14ac:dyDescent="0.25">
      <c r="A1255" s="6" t="s">
        <v>161</v>
      </c>
      <c r="B1255" s="7" t="s">
        <v>1263</v>
      </c>
      <c r="C1255" s="8">
        <v>2</v>
      </c>
      <c r="D1255" s="10">
        <f>((C1255*100)/2650000)</f>
        <v>7.5471698113207552E-5</v>
      </c>
    </row>
    <row r="1256" spans="1:4" x14ac:dyDescent="0.25">
      <c r="A1256" s="6" t="s">
        <v>161</v>
      </c>
      <c r="B1256" s="7" t="s">
        <v>1264</v>
      </c>
      <c r="C1256" s="8">
        <v>4</v>
      </c>
      <c r="D1256" s="10">
        <f>((C1256*100)/2650000)</f>
        <v>1.509433962264151E-4</v>
      </c>
    </row>
    <row r="1257" spans="1:4" x14ac:dyDescent="0.25">
      <c r="A1257" s="6" t="s">
        <v>161</v>
      </c>
      <c r="B1257" s="7" t="s">
        <v>1265</v>
      </c>
      <c r="C1257" s="8">
        <v>8</v>
      </c>
      <c r="D1257" s="10">
        <f>((C1257*100)/2650000)</f>
        <v>3.0188679245283021E-4</v>
      </c>
    </row>
    <row r="1258" spans="1:4" x14ac:dyDescent="0.25">
      <c r="A1258" s="6" t="s">
        <v>161</v>
      </c>
      <c r="B1258" s="7" t="s">
        <v>1266</v>
      </c>
      <c r="C1258" s="8">
        <v>4</v>
      </c>
      <c r="D1258" s="10">
        <f>((C1258*100)/2650000)</f>
        <v>1.509433962264151E-4</v>
      </c>
    </row>
    <row r="1259" spans="1:4" x14ac:dyDescent="0.25">
      <c r="A1259" s="6" t="s">
        <v>161</v>
      </c>
      <c r="B1259" s="7" t="s">
        <v>1267</v>
      </c>
      <c r="C1259" s="8">
        <v>6</v>
      </c>
      <c r="D1259" s="10">
        <f>((C1259*100)/2650000)</f>
        <v>2.2641509433962264E-4</v>
      </c>
    </row>
    <row r="1260" spans="1:4" x14ac:dyDescent="0.25">
      <c r="A1260" s="6" t="s">
        <v>161</v>
      </c>
      <c r="B1260" s="7" t="s">
        <v>1268</v>
      </c>
      <c r="C1260" s="8">
        <v>10</v>
      </c>
      <c r="D1260" s="10">
        <f>((C1260*100)/2650000)</f>
        <v>3.7735849056603772E-4</v>
      </c>
    </row>
    <row r="1261" spans="1:4" x14ac:dyDescent="0.25">
      <c r="A1261" s="6" t="s">
        <v>161</v>
      </c>
      <c r="B1261" s="7" t="s">
        <v>1269</v>
      </c>
      <c r="C1261" s="8">
        <v>2</v>
      </c>
      <c r="D1261" s="10">
        <f>((C1261*100)/2650000)</f>
        <v>7.5471698113207552E-5</v>
      </c>
    </row>
    <row r="1262" spans="1:4" x14ac:dyDescent="0.25">
      <c r="A1262" s="6" t="s">
        <v>161</v>
      </c>
      <c r="B1262" s="7" t="s">
        <v>1270</v>
      </c>
      <c r="C1262" s="8">
        <v>2</v>
      </c>
      <c r="D1262" s="10">
        <f>((C1262*100)/2650000)</f>
        <v>7.5471698113207552E-5</v>
      </c>
    </row>
    <row r="1263" spans="1:4" x14ac:dyDescent="0.25">
      <c r="A1263" s="6" t="s">
        <v>161</v>
      </c>
      <c r="B1263" s="7" t="s">
        <v>1271</v>
      </c>
      <c r="C1263" s="8">
        <v>2</v>
      </c>
      <c r="D1263" s="10">
        <f>((C1263*100)/2650000)</f>
        <v>7.5471698113207552E-5</v>
      </c>
    </row>
    <row r="1264" spans="1:4" x14ac:dyDescent="0.25">
      <c r="A1264" s="6" t="s">
        <v>161</v>
      </c>
      <c r="B1264" s="7" t="s">
        <v>1272</v>
      </c>
      <c r="C1264" s="8">
        <v>8</v>
      </c>
      <c r="D1264" s="10">
        <f>((C1264*100)/2650000)</f>
        <v>3.0188679245283021E-4</v>
      </c>
    </row>
    <row r="1265" spans="1:4" x14ac:dyDescent="0.25">
      <c r="A1265" s="6" t="s">
        <v>161</v>
      </c>
      <c r="B1265" s="7" t="s">
        <v>1273</v>
      </c>
      <c r="C1265" s="8">
        <v>2</v>
      </c>
      <c r="D1265" s="10">
        <f>((C1265*100)/2650000)</f>
        <v>7.5471698113207552E-5</v>
      </c>
    </row>
    <row r="1266" spans="1:4" x14ac:dyDescent="0.25">
      <c r="A1266" s="6" t="s">
        <v>161</v>
      </c>
      <c r="B1266" s="7" t="s">
        <v>1274</v>
      </c>
      <c r="C1266" s="8">
        <v>2</v>
      </c>
      <c r="D1266" s="10">
        <f>((C1266*100)/2650000)</f>
        <v>7.5471698113207552E-5</v>
      </c>
    </row>
    <row r="1267" spans="1:4" x14ac:dyDescent="0.25">
      <c r="A1267" s="6" t="s">
        <v>161</v>
      </c>
      <c r="B1267" s="7" t="s">
        <v>1275</v>
      </c>
      <c r="C1267" s="8">
        <v>6</v>
      </c>
      <c r="D1267" s="10">
        <f>((C1267*100)/2650000)</f>
        <v>2.2641509433962264E-4</v>
      </c>
    </row>
    <row r="1268" spans="1:4" x14ac:dyDescent="0.25">
      <c r="A1268" s="6" t="s">
        <v>161</v>
      </c>
      <c r="B1268" s="7" t="s">
        <v>1276</v>
      </c>
      <c r="C1268" s="8">
        <v>2</v>
      </c>
      <c r="D1268" s="10">
        <f>((C1268*100)/2650000)</f>
        <v>7.5471698113207552E-5</v>
      </c>
    </row>
    <row r="1269" spans="1:4" x14ac:dyDescent="0.25">
      <c r="A1269" s="6" t="s">
        <v>161</v>
      </c>
      <c r="B1269" s="7" t="s">
        <v>1277</v>
      </c>
      <c r="C1269" s="8">
        <v>4</v>
      </c>
      <c r="D1269" s="10">
        <f>((C1269*100)/2650000)</f>
        <v>1.509433962264151E-4</v>
      </c>
    </row>
    <row r="1270" spans="1:4" x14ac:dyDescent="0.25">
      <c r="A1270" s="6" t="s">
        <v>161</v>
      </c>
      <c r="B1270" s="7" t="s">
        <v>1278</v>
      </c>
      <c r="C1270" s="8">
        <v>4</v>
      </c>
      <c r="D1270" s="10">
        <f>((C1270*100)/2650000)</f>
        <v>1.509433962264151E-4</v>
      </c>
    </row>
    <row r="1271" spans="1:4" x14ac:dyDescent="0.25">
      <c r="A1271" s="6" t="s">
        <v>161</v>
      </c>
      <c r="B1271" s="7" t="s">
        <v>1279</v>
      </c>
      <c r="C1271" s="8">
        <v>4</v>
      </c>
      <c r="D1271" s="10">
        <f>((C1271*100)/2650000)</f>
        <v>1.509433962264151E-4</v>
      </c>
    </row>
    <row r="1272" spans="1:4" x14ac:dyDescent="0.25">
      <c r="A1272" s="6" t="s">
        <v>161</v>
      </c>
      <c r="B1272" s="7" t="s">
        <v>1280</v>
      </c>
      <c r="C1272" s="8">
        <v>2</v>
      </c>
      <c r="D1272" s="10">
        <f>((C1272*100)/2650000)</f>
        <v>7.5471698113207552E-5</v>
      </c>
    </row>
    <row r="1273" spans="1:4" x14ac:dyDescent="0.25">
      <c r="A1273" s="6" t="s">
        <v>161</v>
      </c>
      <c r="B1273" s="7" t="s">
        <v>1281</v>
      </c>
      <c r="C1273" s="8">
        <v>2</v>
      </c>
      <c r="D1273" s="10">
        <f>((C1273*100)/2650000)</f>
        <v>7.5471698113207552E-5</v>
      </c>
    </row>
    <row r="1274" spans="1:4" x14ac:dyDescent="0.25">
      <c r="A1274" s="6" t="s">
        <v>161</v>
      </c>
      <c r="B1274" s="7" t="s">
        <v>1282</v>
      </c>
      <c r="C1274" s="8">
        <v>2</v>
      </c>
      <c r="D1274" s="10">
        <f>((C1274*100)/2650000)</f>
        <v>7.5471698113207552E-5</v>
      </c>
    </row>
    <row r="1275" spans="1:4" x14ac:dyDescent="0.25">
      <c r="A1275" s="6" t="s">
        <v>161</v>
      </c>
      <c r="B1275" s="7" t="s">
        <v>1283</v>
      </c>
      <c r="C1275" s="8">
        <v>2</v>
      </c>
      <c r="D1275" s="10">
        <f>((C1275*100)/2650000)</f>
        <v>7.5471698113207552E-5</v>
      </c>
    </row>
    <row r="1276" spans="1:4" x14ac:dyDescent="0.25">
      <c r="A1276" s="6" t="s">
        <v>161</v>
      </c>
      <c r="B1276" s="7" t="s">
        <v>1284</v>
      </c>
      <c r="C1276" s="8">
        <v>6</v>
      </c>
      <c r="D1276" s="10">
        <f>((C1276*100)/2650000)</f>
        <v>2.2641509433962264E-4</v>
      </c>
    </row>
    <row r="1277" spans="1:4" x14ac:dyDescent="0.25">
      <c r="A1277" s="6" t="s">
        <v>161</v>
      </c>
      <c r="B1277" s="7" t="s">
        <v>1285</v>
      </c>
      <c r="C1277" s="8">
        <v>2</v>
      </c>
      <c r="D1277" s="10">
        <f>((C1277*100)/2650000)</f>
        <v>7.5471698113207552E-5</v>
      </c>
    </row>
    <row r="1278" spans="1:4" x14ac:dyDescent="0.25">
      <c r="A1278" s="6" t="s">
        <v>161</v>
      </c>
      <c r="B1278" s="7" t="s">
        <v>1286</v>
      </c>
      <c r="C1278" s="8">
        <v>2</v>
      </c>
      <c r="D1278" s="10">
        <f>((C1278*100)/2650000)</f>
        <v>7.5471698113207552E-5</v>
      </c>
    </row>
    <row r="1279" spans="1:4" x14ac:dyDescent="0.25">
      <c r="A1279" s="6" t="s">
        <v>161</v>
      </c>
      <c r="B1279" s="7" t="s">
        <v>1287</v>
      </c>
      <c r="C1279" s="8">
        <v>2</v>
      </c>
      <c r="D1279" s="10">
        <f>((C1279*100)/2650000)</f>
        <v>7.5471698113207552E-5</v>
      </c>
    </row>
    <row r="1280" spans="1:4" x14ac:dyDescent="0.25">
      <c r="A1280" s="6" t="s">
        <v>161</v>
      </c>
      <c r="B1280" s="7" t="s">
        <v>1288</v>
      </c>
      <c r="C1280" s="8">
        <v>2</v>
      </c>
      <c r="D1280" s="10">
        <f>((C1280*100)/2650000)</f>
        <v>7.5471698113207552E-5</v>
      </c>
    </row>
    <row r="1281" spans="1:4" x14ac:dyDescent="0.25">
      <c r="A1281" s="6" t="s">
        <v>161</v>
      </c>
      <c r="B1281" s="7" t="s">
        <v>1289</v>
      </c>
      <c r="C1281" s="8">
        <v>6</v>
      </c>
      <c r="D1281" s="10">
        <f>((C1281*100)/2650000)</f>
        <v>2.2641509433962264E-4</v>
      </c>
    </row>
    <row r="1282" spans="1:4" x14ac:dyDescent="0.25">
      <c r="A1282" s="6" t="s">
        <v>161</v>
      </c>
      <c r="B1282" s="7" t="s">
        <v>1290</v>
      </c>
      <c r="C1282" s="8">
        <v>2</v>
      </c>
      <c r="D1282" s="10">
        <f>((C1282*100)/2650000)</f>
        <v>7.5471698113207552E-5</v>
      </c>
    </row>
    <row r="1283" spans="1:4" x14ac:dyDescent="0.25">
      <c r="A1283" s="6" t="s">
        <v>161</v>
      </c>
      <c r="B1283" s="7" t="s">
        <v>1291</v>
      </c>
      <c r="C1283" s="8">
        <v>68</v>
      </c>
      <c r="D1283" s="10">
        <f>((C1283*100)/2650000)</f>
        <v>2.5660377358490568E-3</v>
      </c>
    </row>
    <row r="1284" spans="1:4" x14ac:dyDescent="0.25">
      <c r="A1284" s="6" t="s">
        <v>161</v>
      </c>
      <c r="B1284" s="7" t="s">
        <v>1292</v>
      </c>
      <c r="C1284" s="8">
        <v>6</v>
      </c>
      <c r="D1284" s="10">
        <f>((C1284*100)/2650000)</f>
        <v>2.2641509433962264E-4</v>
      </c>
    </row>
    <row r="1285" spans="1:4" x14ac:dyDescent="0.25">
      <c r="A1285" s="6" t="s">
        <v>161</v>
      </c>
      <c r="B1285" s="7" t="s">
        <v>1293</v>
      </c>
      <c r="C1285" s="8">
        <v>6</v>
      </c>
      <c r="D1285" s="10">
        <f>((C1285*100)/2650000)</f>
        <v>2.2641509433962264E-4</v>
      </c>
    </row>
    <row r="1286" spans="1:4" x14ac:dyDescent="0.25">
      <c r="A1286" s="6" t="s">
        <v>161</v>
      </c>
      <c r="B1286" s="7" t="s">
        <v>1294</v>
      </c>
      <c r="C1286" s="8">
        <v>2</v>
      </c>
      <c r="D1286" s="10">
        <f>((C1286*100)/2650000)</f>
        <v>7.5471698113207552E-5</v>
      </c>
    </row>
    <row r="1287" spans="1:4" x14ac:dyDescent="0.25">
      <c r="A1287" s="6" t="s">
        <v>161</v>
      </c>
      <c r="B1287" s="7" t="s">
        <v>1295</v>
      </c>
      <c r="C1287" s="8">
        <v>2</v>
      </c>
      <c r="D1287" s="10">
        <f>((C1287*100)/2650000)</f>
        <v>7.5471698113207552E-5</v>
      </c>
    </row>
    <row r="1288" spans="1:4" x14ac:dyDescent="0.25">
      <c r="A1288" s="6" t="s">
        <v>161</v>
      </c>
      <c r="B1288" s="7" t="s">
        <v>1296</v>
      </c>
      <c r="C1288" s="8">
        <v>6</v>
      </c>
      <c r="D1288" s="10">
        <f>((C1288*100)/2650000)</f>
        <v>2.2641509433962264E-4</v>
      </c>
    </row>
    <row r="1289" spans="1:4" x14ac:dyDescent="0.25">
      <c r="A1289" s="6" t="s">
        <v>161</v>
      </c>
      <c r="B1289" s="7" t="s">
        <v>1297</v>
      </c>
      <c r="C1289" s="8">
        <v>2</v>
      </c>
      <c r="D1289" s="10">
        <f>((C1289*100)/2650000)</f>
        <v>7.5471698113207552E-5</v>
      </c>
    </row>
    <row r="1290" spans="1:4" x14ac:dyDescent="0.25">
      <c r="A1290" s="6" t="s">
        <v>161</v>
      </c>
      <c r="B1290" s="7" t="s">
        <v>1298</v>
      </c>
      <c r="C1290" s="8">
        <v>4</v>
      </c>
      <c r="D1290" s="10">
        <f>((C1290*100)/2650000)</f>
        <v>1.509433962264151E-4</v>
      </c>
    </row>
    <row r="1291" spans="1:4" x14ac:dyDescent="0.25">
      <c r="A1291" s="6" t="s">
        <v>161</v>
      </c>
      <c r="B1291" s="7" t="s">
        <v>1299</v>
      </c>
      <c r="C1291" s="8">
        <v>2</v>
      </c>
      <c r="D1291" s="10">
        <f>((C1291*100)/2650000)</f>
        <v>7.5471698113207552E-5</v>
      </c>
    </row>
    <row r="1292" spans="1:4" x14ac:dyDescent="0.25">
      <c r="A1292" s="6" t="s">
        <v>161</v>
      </c>
      <c r="B1292" s="7" t="s">
        <v>1300</v>
      </c>
      <c r="C1292" s="8">
        <v>2</v>
      </c>
      <c r="D1292" s="10">
        <f>((C1292*100)/2650000)</f>
        <v>7.5471698113207552E-5</v>
      </c>
    </row>
    <row r="1293" spans="1:4" x14ac:dyDescent="0.25">
      <c r="A1293" s="6" t="s">
        <v>161</v>
      </c>
      <c r="B1293" s="7" t="s">
        <v>1301</v>
      </c>
      <c r="C1293" s="8">
        <v>2</v>
      </c>
      <c r="D1293" s="10">
        <f>((C1293*100)/2650000)</f>
        <v>7.5471698113207552E-5</v>
      </c>
    </row>
    <row r="1294" spans="1:4" x14ac:dyDescent="0.25">
      <c r="A1294" s="6" t="s">
        <v>161</v>
      </c>
      <c r="B1294" s="7" t="s">
        <v>1302</v>
      </c>
      <c r="C1294" s="8">
        <v>2</v>
      </c>
      <c r="D1294" s="10">
        <f>((C1294*100)/2650000)</f>
        <v>7.5471698113207552E-5</v>
      </c>
    </row>
    <row r="1295" spans="1:4" x14ac:dyDescent="0.25">
      <c r="A1295" s="6" t="s">
        <v>161</v>
      </c>
      <c r="B1295" s="7" t="s">
        <v>1303</v>
      </c>
      <c r="C1295" s="8">
        <v>2</v>
      </c>
      <c r="D1295" s="10">
        <f>((C1295*100)/2650000)</f>
        <v>7.5471698113207552E-5</v>
      </c>
    </row>
    <row r="1296" spans="1:4" x14ac:dyDescent="0.25">
      <c r="A1296" s="6" t="s">
        <v>161</v>
      </c>
      <c r="B1296" s="7" t="s">
        <v>1304</v>
      </c>
      <c r="C1296" s="8">
        <v>8</v>
      </c>
      <c r="D1296" s="10">
        <f>((C1296*100)/2650000)</f>
        <v>3.0188679245283021E-4</v>
      </c>
    </row>
    <row r="1297" spans="1:4" x14ac:dyDescent="0.25">
      <c r="A1297" s="6" t="s">
        <v>161</v>
      </c>
      <c r="B1297" s="7" t="s">
        <v>1305</v>
      </c>
      <c r="C1297" s="8">
        <v>4</v>
      </c>
      <c r="D1297" s="10">
        <f>((C1297*100)/2650000)</f>
        <v>1.509433962264151E-4</v>
      </c>
    </row>
    <row r="1298" spans="1:4" x14ac:dyDescent="0.25">
      <c r="A1298" s="6" t="s">
        <v>161</v>
      </c>
      <c r="B1298" s="7" t="s">
        <v>1306</v>
      </c>
      <c r="C1298" s="8">
        <v>2</v>
      </c>
      <c r="D1298" s="10">
        <f>((C1298*100)/2650000)</f>
        <v>7.5471698113207552E-5</v>
      </c>
    </row>
    <row r="1299" spans="1:4" x14ac:dyDescent="0.25">
      <c r="A1299" s="6" t="s">
        <v>161</v>
      </c>
      <c r="B1299" s="7" t="s">
        <v>1307</v>
      </c>
      <c r="C1299" s="8">
        <v>2</v>
      </c>
      <c r="D1299" s="10">
        <f>((C1299*100)/2650000)</f>
        <v>7.5471698113207552E-5</v>
      </c>
    </row>
    <row r="1300" spans="1:4" x14ac:dyDescent="0.25">
      <c r="A1300" s="6" t="s">
        <v>161</v>
      </c>
      <c r="B1300" s="7" t="s">
        <v>1308</v>
      </c>
      <c r="C1300" s="8">
        <v>2</v>
      </c>
      <c r="D1300" s="10">
        <f>((C1300*100)/2650000)</f>
        <v>7.5471698113207552E-5</v>
      </c>
    </row>
    <row r="1301" spans="1:4" x14ac:dyDescent="0.25">
      <c r="A1301" s="6" t="s">
        <v>161</v>
      </c>
      <c r="B1301" s="7" t="s">
        <v>1309</v>
      </c>
      <c r="C1301" s="8">
        <v>2</v>
      </c>
      <c r="D1301" s="10">
        <f>((C1301*100)/2650000)</f>
        <v>7.5471698113207552E-5</v>
      </c>
    </row>
    <row r="1302" spans="1:4" x14ac:dyDescent="0.25">
      <c r="A1302" s="6" t="s">
        <v>161</v>
      </c>
      <c r="B1302" s="7" t="s">
        <v>1310</v>
      </c>
      <c r="C1302" s="8">
        <v>4</v>
      </c>
      <c r="D1302" s="10">
        <f>((C1302*100)/2650000)</f>
        <v>1.509433962264151E-4</v>
      </c>
    </row>
    <row r="1303" spans="1:4" x14ac:dyDescent="0.25">
      <c r="A1303" s="6" t="s">
        <v>161</v>
      </c>
      <c r="B1303" s="7" t="s">
        <v>1311</v>
      </c>
      <c r="C1303" s="8">
        <v>12</v>
      </c>
      <c r="D1303" s="10">
        <f>((C1303*100)/2650000)</f>
        <v>4.5283018867924528E-4</v>
      </c>
    </row>
    <row r="1304" spans="1:4" x14ac:dyDescent="0.25">
      <c r="A1304" s="6" t="s">
        <v>161</v>
      </c>
      <c r="B1304" s="7" t="s">
        <v>1312</v>
      </c>
      <c r="C1304" s="8">
        <v>14</v>
      </c>
      <c r="D1304" s="10">
        <f>((C1304*100)/2650000)</f>
        <v>5.2830188679245285E-4</v>
      </c>
    </row>
    <row r="1305" spans="1:4" x14ac:dyDescent="0.25">
      <c r="A1305" s="6" t="s">
        <v>161</v>
      </c>
      <c r="B1305" s="7" t="s">
        <v>1313</v>
      </c>
      <c r="C1305" s="8">
        <v>16</v>
      </c>
      <c r="D1305" s="10">
        <f>((C1305*100)/2650000)</f>
        <v>6.0377358490566041E-4</v>
      </c>
    </row>
    <row r="1306" spans="1:4" x14ac:dyDescent="0.25">
      <c r="A1306" s="6" t="s">
        <v>161</v>
      </c>
      <c r="B1306" s="7" t="s">
        <v>1314</v>
      </c>
      <c r="C1306" s="8">
        <v>6</v>
      </c>
      <c r="D1306" s="10">
        <f>((C1306*100)/2650000)</f>
        <v>2.2641509433962264E-4</v>
      </c>
    </row>
    <row r="1307" spans="1:4" x14ac:dyDescent="0.25">
      <c r="A1307" s="6" t="s">
        <v>161</v>
      </c>
      <c r="B1307" s="7" t="s">
        <v>1315</v>
      </c>
      <c r="C1307" s="8">
        <v>10</v>
      </c>
      <c r="D1307" s="10">
        <f>((C1307*100)/2650000)</f>
        <v>3.7735849056603772E-4</v>
      </c>
    </row>
    <row r="1308" spans="1:4" x14ac:dyDescent="0.25">
      <c r="A1308" s="6" t="s">
        <v>161</v>
      </c>
      <c r="B1308" s="7" t="s">
        <v>1316</v>
      </c>
      <c r="C1308" s="8">
        <v>10</v>
      </c>
      <c r="D1308" s="10">
        <f>((C1308*100)/2650000)</f>
        <v>3.7735849056603772E-4</v>
      </c>
    </row>
    <row r="1309" spans="1:4" x14ac:dyDescent="0.25">
      <c r="A1309" s="6" t="s">
        <v>161</v>
      </c>
      <c r="B1309" s="7" t="s">
        <v>1317</v>
      </c>
      <c r="C1309" s="8">
        <v>6</v>
      </c>
      <c r="D1309" s="10">
        <f>((C1309*100)/2650000)</f>
        <v>2.2641509433962264E-4</v>
      </c>
    </row>
    <row r="1310" spans="1:4" x14ac:dyDescent="0.25">
      <c r="A1310" s="6" t="s">
        <v>161</v>
      </c>
      <c r="B1310" s="7" t="s">
        <v>1318</v>
      </c>
      <c r="C1310" s="8">
        <v>22</v>
      </c>
      <c r="D1310" s="10">
        <f>((C1310*100)/2650000)</f>
        <v>8.30188679245283E-4</v>
      </c>
    </row>
    <row r="1311" spans="1:4" x14ac:dyDescent="0.25">
      <c r="A1311" s="6" t="s">
        <v>161</v>
      </c>
      <c r="B1311" s="7" t="s">
        <v>1319</v>
      </c>
      <c r="C1311" s="8">
        <v>2</v>
      </c>
      <c r="D1311" s="10">
        <f>((C1311*100)/2650000)</f>
        <v>7.5471698113207552E-5</v>
      </c>
    </row>
    <row r="1312" spans="1:4" x14ac:dyDescent="0.25">
      <c r="A1312" s="6" t="s">
        <v>161</v>
      </c>
      <c r="B1312" s="7" t="s">
        <v>1320</v>
      </c>
      <c r="C1312" s="8">
        <v>2</v>
      </c>
      <c r="D1312" s="10">
        <f>((C1312*100)/2650000)</f>
        <v>7.5471698113207552E-5</v>
      </c>
    </row>
    <row r="1313" spans="1:4" x14ac:dyDescent="0.25">
      <c r="A1313" s="6" t="s">
        <v>161</v>
      </c>
      <c r="B1313" s="7" t="s">
        <v>1321</v>
      </c>
      <c r="C1313" s="8">
        <v>12</v>
      </c>
      <c r="D1313" s="10">
        <f>((C1313*100)/2650000)</f>
        <v>4.5283018867924528E-4</v>
      </c>
    </row>
    <row r="1314" spans="1:4" x14ac:dyDescent="0.25">
      <c r="A1314" s="6" t="s">
        <v>161</v>
      </c>
      <c r="B1314" s="7" t="s">
        <v>1322</v>
      </c>
      <c r="C1314" s="8">
        <v>2</v>
      </c>
      <c r="D1314" s="10">
        <f>((C1314*100)/2650000)</f>
        <v>7.5471698113207552E-5</v>
      </c>
    </row>
    <row r="1315" spans="1:4" x14ac:dyDescent="0.25">
      <c r="A1315" s="6" t="s">
        <v>161</v>
      </c>
      <c r="B1315" s="7" t="s">
        <v>1323</v>
      </c>
      <c r="C1315" s="8">
        <v>22</v>
      </c>
      <c r="D1315" s="10">
        <f>((C1315*100)/2650000)</f>
        <v>8.30188679245283E-4</v>
      </c>
    </row>
    <row r="1316" spans="1:4" x14ac:dyDescent="0.25">
      <c r="A1316" s="6" t="s">
        <v>161</v>
      </c>
      <c r="B1316" s="7" t="s">
        <v>1324</v>
      </c>
      <c r="C1316" s="8">
        <v>4</v>
      </c>
      <c r="D1316" s="10">
        <f>((C1316*100)/2650000)</f>
        <v>1.509433962264151E-4</v>
      </c>
    </row>
    <row r="1317" spans="1:4" x14ac:dyDescent="0.25">
      <c r="A1317" s="6" t="s">
        <v>161</v>
      </c>
      <c r="B1317" s="7" t="s">
        <v>1325</v>
      </c>
      <c r="C1317" s="8">
        <v>2</v>
      </c>
      <c r="D1317" s="10">
        <f>((C1317*100)/2650000)</f>
        <v>7.5471698113207552E-5</v>
      </c>
    </row>
    <row r="1318" spans="1:4" x14ac:dyDescent="0.25">
      <c r="A1318" s="6" t="s">
        <v>161</v>
      </c>
      <c r="B1318" s="7" t="s">
        <v>1326</v>
      </c>
      <c r="C1318" s="8">
        <v>2</v>
      </c>
      <c r="D1318" s="10">
        <f>((C1318*100)/2650000)</f>
        <v>7.5471698113207552E-5</v>
      </c>
    </row>
    <row r="1319" spans="1:4" x14ac:dyDescent="0.25">
      <c r="A1319" s="6" t="s">
        <v>161</v>
      </c>
      <c r="B1319" s="7" t="s">
        <v>1327</v>
      </c>
      <c r="C1319" s="8">
        <v>2</v>
      </c>
      <c r="D1319" s="10">
        <f>((C1319*100)/2650000)</f>
        <v>7.5471698113207552E-5</v>
      </c>
    </row>
    <row r="1320" spans="1:4" x14ac:dyDescent="0.25">
      <c r="A1320" s="6" t="s">
        <v>161</v>
      </c>
      <c r="B1320" s="7" t="s">
        <v>1328</v>
      </c>
      <c r="C1320" s="8">
        <v>2</v>
      </c>
      <c r="D1320" s="10">
        <f>((C1320*100)/2650000)</f>
        <v>7.5471698113207552E-5</v>
      </c>
    </row>
    <row r="1321" spans="1:4" x14ac:dyDescent="0.25">
      <c r="A1321" s="6" t="s">
        <v>161</v>
      </c>
      <c r="B1321" s="7" t="s">
        <v>1329</v>
      </c>
      <c r="C1321" s="8">
        <v>2</v>
      </c>
      <c r="D1321" s="10">
        <f>((C1321*100)/2650000)</f>
        <v>7.5471698113207552E-5</v>
      </c>
    </row>
    <row r="1322" spans="1:4" x14ac:dyDescent="0.25">
      <c r="A1322" s="6" t="s">
        <v>161</v>
      </c>
      <c r="B1322" s="7" t="s">
        <v>1330</v>
      </c>
      <c r="C1322" s="8">
        <v>2</v>
      </c>
      <c r="D1322" s="10">
        <f>((C1322*100)/2650000)</f>
        <v>7.5471698113207552E-5</v>
      </c>
    </row>
    <row r="1323" spans="1:4" x14ac:dyDescent="0.25">
      <c r="A1323" s="6" t="s">
        <v>161</v>
      </c>
      <c r="B1323" s="7" t="s">
        <v>1331</v>
      </c>
      <c r="C1323" s="8">
        <v>8</v>
      </c>
      <c r="D1323" s="10">
        <f>((C1323*100)/2650000)</f>
        <v>3.0188679245283021E-4</v>
      </c>
    </row>
    <row r="1324" spans="1:4" x14ac:dyDescent="0.25">
      <c r="A1324" s="6" t="s">
        <v>161</v>
      </c>
      <c r="B1324" s="7" t="s">
        <v>1332</v>
      </c>
      <c r="C1324" s="8">
        <v>4</v>
      </c>
      <c r="D1324" s="10">
        <f>((C1324*100)/2650000)</f>
        <v>1.509433962264151E-4</v>
      </c>
    </row>
    <row r="1325" spans="1:4" x14ac:dyDescent="0.25">
      <c r="A1325" s="6" t="s">
        <v>161</v>
      </c>
      <c r="B1325" s="7" t="s">
        <v>1333</v>
      </c>
      <c r="C1325" s="8">
        <v>2</v>
      </c>
      <c r="D1325" s="10">
        <f>((C1325*100)/2650000)</f>
        <v>7.5471698113207552E-5</v>
      </c>
    </row>
    <row r="1326" spans="1:4" x14ac:dyDescent="0.25">
      <c r="A1326" s="6" t="s">
        <v>161</v>
      </c>
      <c r="B1326" s="7" t="s">
        <v>1334</v>
      </c>
      <c r="C1326" s="8">
        <v>2</v>
      </c>
      <c r="D1326" s="10">
        <f>((C1326*100)/2650000)</f>
        <v>7.5471698113207552E-5</v>
      </c>
    </row>
    <row r="1327" spans="1:4" x14ac:dyDescent="0.25">
      <c r="A1327" s="6" t="s">
        <v>161</v>
      </c>
      <c r="B1327" s="7" t="s">
        <v>1335</v>
      </c>
      <c r="C1327" s="8">
        <v>2</v>
      </c>
      <c r="D1327" s="10">
        <f>((C1327*100)/2650000)</f>
        <v>7.5471698113207552E-5</v>
      </c>
    </row>
    <row r="1328" spans="1:4" x14ac:dyDescent="0.25">
      <c r="A1328" s="6" t="s">
        <v>161</v>
      </c>
      <c r="B1328" s="7" t="s">
        <v>1336</v>
      </c>
      <c r="C1328" s="8">
        <v>10</v>
      </c>
      <c r="D1328" s="10">
        <f>((C1328*100)/2650000)</f>
        <v>3.7735849056603772E-4</v>
      </c>
    </row>
    <row r="1329" spans="1:4" x14ac:dyDescent="0.25">
      <c r="A1329" s="6" t="s">
        <v>161</v>
      </c>
      <c r="B1329" s="7" t="s">
        <v>1337</v>
      </c>
      <c r="C1329" s="8">
        <v>2</v>
      </c>
      <c r="D1329" s="10">
        <f>((C1329*100)/2650000)</f>
        <v>7.5471698113207552E-5</v>
      </c>
    </row>
    <row r="1330" spans="1:4" x14ac:dyDescent="0.25">
      <c r="A1330" s="6" t="s">
        <v>161</v>
      </c>
      <c r="B1330" s="7" t="s">
        <v>1338</v>
      </c>
      <c r="C1330" s="8">
        <v>4</v>
      </c>
      <c r="D1330" s="10">
        <f>((C1330*100)/2650000)</f>
        <v>1.509433962264151E-4</v>
      </c>
    </row>
    <row r="1331" spans="1:4" x14ac:dyDescent="0.25">
      <c r="A1331" s="6" t="s">
        <v>161</v>
      </c>
      <c r="B1331" s="7" t="s">
        <v>1339</v>
      </c>
      <c r="C1331" s="8">
        <v>6</v>
      </c>
      <c r="D1331" s="10">
        <f>((C1331*100)/2650000)</f>
        <v>2.2641509433962264E-4</v>
      </c>
    </row>
    <row r="1332" spans="1:4" x14ac:dyDescent="0.25">
      <c r="A1332" s="6" t="s">
        <v>161</v>
      </c>
      <c r="B1332" s="7" t="s">
        <v>1340</v>
      </c>
      <c r="C1332" s="8">
        <v>2</v>
      </c>
      <c r="D1332" s="10">
        <f>((C1332*100)/2650000)</f>
        <v>7.5471698113207552E-5</v>
      </c>
    </row>
    <row r="1333" spans="1:4" x14ac:dyDescent="0.25">
      <c r="A1333" s="6" t="s">
        <v>161</v>
      </c>
      <c r="B1333" s="7" t="s">
        <v>1341</v>
      </c>
      <c r="C1333" s="8">
        <v>2</v>
      </c>
      <c r="D1333" s="10">
        <f>((C1333*100)/2650000)</f>
        <v>7.5471698113207552E-5</v>
      </c>
    </row>
    <row r="1334" spans="1:4" x14ac:dyDescent="0.25">
      <c r="A1334" s="6" t="s">
        <v>161</v>
      </c>
      <c r="B1334" s="7" t="s">
        <v>1342</v>
      </c>
      <c r="C1334" s="8">
        <v>6</v>
      </c>
      <c r="D1334" s="10">
        <f>((C1334*100)/2650000)</f>
        <v>2.2641509433962264E-4</v>
      </c>
    </row>
    <row r="1335" spans="1:4" x14ac:dyDescent="0.25">
      <c r="A1335" s="6" t="s">
        <v>161</v>
      </c>
      <c r="B1335" s="7" t="s">
        <v>1343</v>
      </c>
      <c r="C1335" s="8">
        <v>4</v>
      </c>
      <c r="D1335" s="10">
        <f>((C1335*100)/2650000)</f>
        <v>1.509433962264151E-4</v>
      </c>
    </row>
    <row r="1336" spans="1:4" x14ac:dyDescent="0.25">
      <c r="A1336" s="6" t="s">
        <v>161</v>
      </c>
      <c r="B1336" s="7" t="s">
        <v>1344</v>
      </c>
      <c r="C1336" s="8">
        <v>4</v>
      </c>
      <c r="D1336" s="10">
        <f>((C1336*100)/2650000)</f>
        <v>1.509433962264151E-4</v>
      </c>
    </row>
    <row r="1337" spans="1:4" x14ac:dyDescent="0.25">
      <c r="A1337" s="6" t="s">
        <v>161</v>
      </c>
      <c r="B1337" s="7" t="s">
        <v>1345</v>
      </c>
      <c r="C1337" s="8">
        <v>8</v>
      </c>
      <c r="D1337" s="10">
        <f>((C1337*100)/2650000)</f>
        <v>3.0188679245283021E-4</v>
      </c>
    </row>
    <row r="1338" spans="1:4" x14ac:dyDescent="0.25">
      <c r="A1338" s="6" t="s">
        <v>161</v>
      </c>
      <c r="B1338" s="7" t="s">
        <v>1346</v>
      </c>
      <c r="C1338" s="8">
        <v>2</v>
      </c>
      <c r="D1338" s="10">
        <f>((C1338*100)/2650000)</f>
        <v>7.5471698113207552E-5</v>
      </c>
    </row>
    <row r="1339" spans="1:4" x14ac:dyDescent="0.25">
      <c r="A1339" s="6" t="s">
        <v>161</v>
      </c>
      <c r="B1339" s="7" t="s">
        <v>1347</v>
      </c>
      <c r="C1339" s="8">
        <v>2</v>
      </c>
      <c r="D1339" s="10">
        <f>((C1339*100)/2650000)</f>
        <v>7.5471698113207552E-5</v>
      </c>
    </row>
    <row r="1340" spans="1:4" x14ac:dyDescent="0.25">
      <c r="A1340" s="6" t="s">
        <v>161</v>
      </c>
      <c r="B1340" s="7" t="s">
        <v>1348</v>
      </c>
      <c r="C1340" s="8">
        <v>2</v>
      </c>
      <c r="D1340" s="10">
        <f>((C1340*100)/2650000)</f>
        <v>7.5471698113207552E-5</v>
      </c>
    </row>
    <row r="1341" spans="1:4" x14ac:dyDescent="0.25">
      <c r="A1341" s="6" t="s">
        <v>161</v>
      </c>
      <c r="B1341" s="7" t="s">
        <v>1349</v>
      </c>
      <c r="C1341" s="8">
        <v>2</v>
      </c>
      <c r="D1341" s="10">
        <f>((C1341*100)/2650000)</f>
        <v>7.5471698113207552E-5</v>
      </c>
    </row>
    <row r="1342" spans="1:4" x14ac:dyDescent="0.25">
      <c r="A1342" s="6" t="s">
        <v>161</v>
      </c>
      <c r="B1342" s="7" t="s">
        <v>1350</v>
      </c>
      <c r="C1342" s="8">
        <v>40</v>
      </c>
      <c r="D1342" s="10">
        <f>((C1342*100)/2650000)</f>
        <v>1.5094339622641509E-3</v>
      </c>
    </row>
    <row r="1343" spans="1:4" x14ac:dyDescent="0.25">
      <c r="A1343" s="6" t="s">
        <v>161</v>
      </c>
      <c r="B1343" s="7" t="s">
        <v>1351</v>
      </c>
      <c r="C1343" s="8">
        <v>4</v>
      </c>
      <c r="D1343" s="10">
        <f>((C1343*100)/2650000)</f>
        <v>1.509433962264151E-4</v>
      </c>
    </row>
    <row r="1344" spans="1:4" x14ac:dyDescent="0.25">
      <c r="A1344" s="6" t="s">
        <v>161</v>
      </c>
      <c r="B1344" s="7" t="s">
        <v>1352</v>
      </c>
      <c r="C1344" s="8">
        <v>2</v>
      </c>
      <c r="D1344" s="10">
        <f>((C1344*100)/2650000)</f>
        <v>7.5471698113207552E-5</v>
      </c>
    </row>
    <row r="1345" spans="1:4" x14ac:dyDescent="0.25">
      <c r="A1345" s="6" t="s">
        <v>161</v>
      </c>
      <c r="B1345" s="7" t="s">
        <v>1353</v>
      </c>
      <c r="C1345" s="8">
        <v>14</v>
      </c>
      <c r="D1345" s="10">
        <f>((C1345*100)/2650000)</f>
        <v>5.2830188679245285E-4</v>
      </c>
    </row>
    <row r="1346" spans="1:4" x14ac:dyDescent="0.25">
      <c r="A1346" s="6" t="s">
        <v>161</v>
      </c>
      <c r="B1346" s="7" t="s">
        <v>1354</v>
      </c>
      <c r="C1346" s="8">
        <v>2</v>
      </c>
      <c r="D1346" s="10">
        <f>((C1346*100)/2650000)</f>
        <v>7.5471698113207552E-5</v>
      </c>
    </row>
    <row r="1347" spans="1:4" x14ac:dyDescent="0.25">
      <c r="A1347" s="6" t="s">
        <v>161</v>
      </c>
      <c r="B1347" s="7" t="s">
        <v>1355</v>
      </c>
      <c r="C1347" s="8">
        <v>6</v>
      </c>
      <c r="D1347" s="10">
        <f>((C1347*100)/2650000)</f>
        <v>2.2641509433962264E-4</v>
      </c>
    </row>
    <row r="1348" spans="1:4" x14ac:dyDescent="0.25">
      <c r="A1348" s="6" t="s">
        <v>161</v>
      </c>
      <c r="B1348" s="7" t="s">
        <v>1356</v>
      </c>
      <c r="C1348" s="8">
        <v>2</v>
      </c>
      <c r="D1348" s="10">
        <f>((C1348*100)/2650000)</f>
        <v>7.5471698113207552E-5</v>
      </c>
    </row>
    <row r="1349" spans="1:4" x14ac:dyDescent="0.25">
      <c r="A1349" s="6" t="s">
        <v>161</v>
      </c>
      <c r="B1349" s="7" t="s">
        <v>1357</v>
      </c>
      <c r="C1349" s="8">
        <v>2</v>
      </c>
      <c r="D1349" s="10">
        <f>((C1349*100)/2650000)</f>
        <v>7.5471698113207552E-5</v>
      </c>
    </row>
    <row r="1350" spans="1:4" x14ac:dyDescent="0.25">
      <c r="A1350" s="6" t="s">
        <v>161</v>
      </c>
      <c r="B1350" s="7" t="s">
        <v>1358</v>
      </c>
      <c r="C1350" s="8">
        <v>2</v>
      </c>
      <c r="D1350" s="10">
        <f>((C1350*100)/2650000)</f>
        <v>7.5471698113207552E-5</v>
      </c>
    </row>
    <row r="1351" spans="1:4" x14ac:dyDescent="0.25">
      <c r="A1351" s="6" t="s">
        <v>161</v>
      </c>
      <c r="B1351" s="7" t="s">
        <v>1359</v>
      </c>
      <c r="C1351" s="8">
        <v>2</v>
      </c>
      <c r="D1351" s="10">
        <f>((C1351*100)/2650000)</f>
        <v>7.5471698113207552E-5</v>
      </c>
    </row>
    <row r="1352" spans="1:4" x14ac:dyDescent="0.25">
      <c r="A1352" s="6" t="s">
        <v>161</v>
      </c>
      <c r="B1352" s="7" t="s">
        <v>1360</v>
      </c>
      <c r="C1352" s="8">
        <v>4</v>
      </c>
      <c r="D1352" s="10">
        <f>((C1352*100)/2650000)</f>
        <v>1.509433962264151E-4</v>
      </c>
    </row>
    <row r="1353" spans="1:4" x14ac:dyDescent="0.25">
      <c r="A1353" s="6" t="s">
        <v>161</v>
      </c>
      <c r="B1353" s="7" t="s">
        <v>1361</v>
      </c>
      <c r="C1353" s="8">
        <v>28</v>
      </c>
      <c r="D1353" s="10">
        <f>((C1353*100)/2650000)</f>
        <v>1.0566037735849057E-3</v>
      </c>
    </row>
    <row r="1354" spans="1:4" x14ac:dyDescent="0.25">
      <c r="A1354" s="6" t="s">
        <v>161</v>
      </c>
      <c r="B1354" s="7" t="s">
        <v>1362</v>
      </c>
      <c r="C1354" s="8">
        <v>6</v>
      </c>
      <c r="D1354" s="10">
        <f>((C1354*100)/2650000)</f>
        <v>2.2641509433962264E-4</v>
      </c>
    </row>
    <row r="1355" spans="1:4" x14ac:dyDescent="0.25">
      <c r="A1355" s="6" t="s">
        <v>161</v>
      </c>
      <c r="B1355" s="7" t="s">
        <v>1363</v>
      </c>
      <c r="C1355" s="8">
        <v>8</v>
      </c>
      <c r="D1355" s="10">
        <f>((C1355*100)/2650000)</f>
        <v>3.0188679245283021E-4</v>
      </c>
    </row>
    <row r="1356" spans="1:4" x14ac:dyDescent="0.25">
      <c r="A1356" s="6" t="s">
        <v>161</v>
      </c>
      <c r="B1356" s="7" t="s">
        <v>1364</v>
      </c>
      <c r="C1356" s="8">
        <v>6</v>
      </c>
      <c r="D1356" s="10">
        <f>((C1356*100)/2650000)</f>
        <v>2.2641509433962264E-4</v>
      </c>
    </row>
    <row r="1357" spans="1:4" x14ac:dyDescent="0.25">
      <c r="A1357" s="6" t="s">
        <v>161</v>
      </c>
      <c r="B1357" s="7" t="s">
        <v>1365</v>
      </c>
      <c r="C1357" s="8">
        <v>2</v>
      </c>
      <c r="D1357" s="10">
        <f>((C1357*100)/2650000)</f>
        <v>7.5471698113207552E-5</v>
      </c>
    </row>
    <row r="1358" spans="1:4" x14ac:dyDescent="0.25">
      <c r="A1358" s="6" t="s">
        <v>161</v>
      </c>
      <c r="B1358" s="7" t="s">
        <v>1366</v>
      </c>
      <c r="C1358" s="8">
        <v>2</v>
      </c>
      <c r="D1358" s="10">
        <f>((C1358*100)/2650000)</f>
        <v>7.5471698113207552E-5</v>
      </c>
    </row>
    <row r="1359" spans="1:4" x14ac:dyDescent="0.25">
      <c r="A1359" s="6" t="s">
        <v>161</v>
      </c>
      <c r="B1359" s="7" t="s">
        <v>1367</v>
      </c>
      <c r="C1359" s="8">
        <v>4</v>
      </c>
      <c r="D1359" s="10">
        <f>((C1359*100)/2650000)</f>
        <v>1.509433962264151E-4</v>
      </c>
    </row>
    <row r="1360" spans="1:4" x14ac:dyDescent="0.25">
      <c r="A1360" s="6" t="s">
        <v>161</v>
      </c>
      <c r="B1360" s="7" t="s">
        <v>1368</v>
      </c>
      <c r="C1360" s="8">
        <v>4</v>
      </c>
      <c r="D1360" s="10">
        <f>((C1360*100)/2650000)</f>
        <v>1.509433962264151E-4</v>
      </c>
    </row>
    <row r="1361" spans="1:4" x14ac:dyDescent="0.25">
      <c r="A1361" s="6" t="s">
        <v>161</v>
      </c>
      <c r="B1361" s="7" t="s">
        <v>1369</v>
      </c>
      <c r="C1361" s="8">
        <v>16</v>
      </c>
      <c r="D1361" s="10">
        <f>((C1361*100)/2650000)</f>
        <v>6.0377358490566041E-4</v>
      </c>
    </row>
    <row r="1362" spans="1:4" x14ac:dyDescent="0.25">
      <c r="A1362" s="6" t="s">
        <v>161</v>
      </c>
      <c r="B1362" s="7" t="s">
        <v>1370</v>
      </c>
      <c r="C1362" s="8">
        <v>2</v>
      </c>
      <c r="D1362" s="10">
        <f>((C1362*100)/2650000)</f>
        <v>7.5471698113207552E-5</v>
      </c>
    </row>
    <row r="1363" spans="1:4" x14ac:dyDescent="0.25">
      <c r="A1363" s="6" t="s">
        <v>161</v>
      </c>
      <c r="B1363" s="7" t="s">
        <v>1371</v>
      </c>
      <c r="C1363" s="8">
        <v>2</v>
      </c>
      <c r="D1363" s="10">
        <f>((C1363*100)/2650000)</f>
        <v>7.5471698113207552E-5</v>
      </c>
    </row>
    <row r="1364" spans="1:4" x14ac:dyDescent="0.25">
      <c r="A1364" s="6" t="s">
        <v>161</v>
      </c>
      <c r="B1364" s="7" t="s">
        <v>1372</v>
      </c>
      <c r="C1364" s="8">
        <v>4</v>
      </c>
      <c r="D1364" s="10">
        <f>((C1364*100)/2650000)</f>
        <v>1.509433962264151E-4</v>
      </c>
    </row>
    <row r="1365" spans="1:4" x14ac:dyDescent="0.25">
      <c r="A1365" s="6" t="s">
        <v>161</v>
      </c>
      <c r="B1365" s="7" t="s">
        <v>1373</v>
      </c>
      <c r="C1365" s="8">
        <v>6</v>
      </c>
      <c r="D1365" s="10">
        <f>((C1365*100)/2650000)</f>
        <v>2.2641509433962264E-4</v>
      </c>
    </row>
    <row r="1366" spans="1:4" x14ac:dyDescent="0.25">
      <c r="A1366" s="6" t="s">
        <v>161</v>
      </c>
      <c r="B1366" s="7" t="s">
        <v>1374</v>
      </c>
      <c r="C1366" s="8">
        <v>2</v>
      </c>
      <c r="D1366" s="10">
        <f>((C1366*100)/2650000)</f>
        <v>7.5471698113207552E-5</v>
      </c>
    </row>
    <row r="1367" spans="1:4" x14ac:dyDescent="0.25">
      <c r="A1367" s="6" t="s">
        <v>161</v>
      </c>
      <c r="B1367" s="7" t="s">
        <v>1375</v>
      </c>
      <c r="C1367" s="8">
        <v>2</v>
      </c>
      <c r="D1367" s="10">
        <f>((C1367*100)/2650000)</f>
        <v>7.5471698113207552E-5</v>
      </c>
    </row>
    <row r="1368" spans="1:4" x14ac:dyDescent="0.25">
      <c r="A1368" s="6" t="s">
        <v>161</v>
      </c>
      <c r="B1368" s="7" t="s">
        <v>1376</v>
      </c>
      <c r="C1368" s="8">
        <v>2</v>
      </c>
      <c r="D1368" s="10">
        <f>((C1368*100)/2650000)</f>
        <v>7.5471698113207552E-5</v>
      </c>
    </row>
    <row r="1369" spans="1:4" x14ac:dyDescent="0.25">
      <c r="A1369" s="6" t="s">
        <v>161</v>
      </c>
      <c r="B1369" s="7" t="s">
        <v>1377</v>
      </c>
      <c r="C1369" s="8">
        <v>2</v>
      </c>
      <c r="D1369" s="10">
        <f>((C1369*100)/2650000)</f>
        <v>7.5471698113207552E-5</v>
      </c>
    </row>
    <row r="1370" spans="1:4" x14ac:dyDescent="0.25">
      <c r="A1370" s="6" t="s">
        <v>161</v>
      </c>
      <c r="B1370" s="7" t="s">
        <v>1378</v>
      </c>
      <c r="C1370" s="8">
        <v>2</v>
      </c>
      <c r="D1370" s="10">
        <f>((C1370*100)/2650000)</f>
        <v>7.5471698113207552E-5</v>
      </c>
    </row>
    <row r="1371" spans="1:4" x14ac:dyDescent="0.25">
      <c r="A1371" s="6" t="s">
        <v>161</v>
      </c>
      <c r="B1371" s="7" t="s">
        <v>1379</v>
      </c>
      <c r="C1371" s="8">
        <v>18</v>
      </c>
      <c r="D1371" s="10">
        <f>((C1371*100)/2650000)</f>
        <v>6.7924528301886798E-4</v>
      </c>
    </row>
    <row r="1372" spans="1:4" x14ac:dyDescent="0.25">
      <c r="A1372" s="6" t="s">
        <v>161</v>
      </c>
      <c r="B1372" s="7" t="s">
        <v>1380</v>
      </c>
      <c r="C1372" s="8">
        <v>2</v>
      </c>
      <c r="D1372" s="10">
        <f>((C1372*100)/2650000)</f>
        <v>7.5471698113207552E-5</v>
      </c>
    </row>
    <row r="1373" spans="1:4" x14ac:dyDescent="0.25">
      <c r="A1373" s="6" t="s">
        <v>161</v>
      </c>
      <c r="B1373" s="7" t="s">
        <v>1381</v>
      </c>
      <c r="C1373" s="8">
        <v>2</v>
      </c>
      <c r="D1373" s="10">
        <f>((C1373*100)/2650000)</f>
        <v>7.5471698113207552E-5</v>
      </c>
    </row>
    <row r="1374" spans="1:4" x14ac:dyDescent="0.25">
      <c r="A1374" s="6" t="s">
        <v>161</v>
      </c>
      <c r="B1374" s="7" t="s">
        <v>1382</v>
      </c>
      <c r="C1374" s="8">
        <v>2</v>
      </c>
      <c r="D1374" s="10">
        <f>((C1374*100)/2650000)</f>
        <v>7.5471698113207552E-5</v>
      </c>
    </row>
    <row r="1375" spans="1:4" x14ac:dyDescent="0.25">
      <c r="A1375" s="6" t="s">
        <v>161</v>
      </c>
      <c r="B1375" s="7" t="s">
        <v>1383</v>
      </c>
      <c r="C1375" s="8">
        <v>10</v>
      </c>
      <c r="D1375" s="10">
        <f>((C1375*100)/2650000)</f>
        <v>3.7735849056603772E-4</v>
      </c>
    </row>
    <row r="1376" spans="1:4" x14ac:dyDescent="0.25">
      <c r="A1376" s="6" t="s">
        <v>161</v>
      </c>
      <c r="B1376" s="7" t="s">
        <v>1384</v>
      </c>
      <c r="C1376" s="8">
        <v>2</v>
      </c>
      <c r="D1376" s="10">
        <f>((C1376*100)/2650000)</f>
        <v>7.5471698113207552E-5</v>
      </c>
    </row>
    <row r="1377" spans="1:4" x14ac:dyDescent="0.25">
      <c r="A1377" s="6" t="s">
        <v>161</v>
      </c>
      <c r="B1377" s="7" t="s">
        <v>1385</v>
      </c>
      <c r="C1377" s="8">
        <v>4</v>
      </c>
      <c r="D1377" s="10">
        <f>((C1377*100)/2650000)</f>
        <v>1.509433962264151E-4</v>
      </c>
    </row>
    <row r="1378" spans="1:4" x14ac:dyDescent="0.25">
      <c r="A1378" s="6" t="s">
        <v>161</v>
      </c>
      <c r="B1378" s="7" t="s">
        <v>1386</v>
      </c>
      <c r="C1378" s="8">
        <v>8</v>
      </c>
      <c r="D1378" s="10">
        <f>((C1378*100)/2650000)</f>
        <v>3.0188679245283021E-4</v>
      </c>
    </row>
    <row r="1379" spans="1:4" x14ac:dyDescent="0.25">
      <c r="A1379" s="6" t="s">
        <v>161</v>
      </c>
      <c r="B1379" s="7" t="s">
        <v>1387</v>
      </c>
      <c r="C1379" s="8">
        <v>6</v>
      </c>
      <c r="D1379" s="10">
        <f>((C1379*100)/2650000)</f>
        <v>2.2641509433962264E-4</v>
      </c>
    </row>
    <row r="1380" spans="1:4" x14ac:dyDescent="0.25">
      <c r="A1380" s="6" t="s">
        <v>161</v>
      </c>
      <c r="B1380" s="7" t="s">
        <v>1388</v>
      </c>
      <c r="C1380" s="8">
        <v>8</v>
      </c>
      <c r="D1380" s="10">
        <f>((C1380*100)/2650000)</f>
        <v>3.0188679245283021E-4</v>
      </c>
    </row>
    <row r="1381" spans="1:4" x14ac:dyDescent="0.25">
      <c r="A1381" s="6" t="s">
        <v>161</v>
      </c>
      <c r="B1381" s="7" t="s">
        <v>1389</v>
      </c>
      <c r="C1381" s="8">
        <v>6</v>
      </c>
      <c r="D1381" s="10">
        <f>((C1381*100)/2650000)</f>
        <v>2.2641509433962264E-4</v>
      </c>
    </row>
    <row r="1382" spans="1:4" x14ac:dyDescent="0.25">
      <c r="A1382" s="6" t="s">
        <v>161</v>
      </c>
      <c r="B1382" s="7" t="s">
        <v>1390</v>
      </c>
      <c r="C1382" s="8">
        <v>2</v>
      </c>
      <c r="D1382" s="10">
        <f>((C1382*100)/2650000)</f>
        <v>7.5471698113207552E-5</v>
      </c>
    </row>
    <row r="1383" spans="1:4" x14ac:dyDescent="0.25">
      <c r="A1383" s="6" t="s">
        <v>161</v>
      </c>
      <c r="B1383" s="7" t="s">
        <v>1391</v>
      </c>
      <c r="C1383" s="8">
        <v>6</v>
      </c>
      <c r="D1383" s="10">
        <f>((C1383*100)/2650000)</f>
        <v>2.2641509433962264E-4</v>
      </c>
    </row>
    <row r="1384" spans="1:4" x14ac:dyDescent="0.25">
      <c r="A1384" s="6" t="s">
        <v>161</v>
      </c>
      <c r="B1384" s="7" t="s">
        <v>1392</v>
      </c>
      <c r="C1384" s="8">
        <v>2</v>
      </c>
      <c r="D1384" s="10">
        <f>((C1384*100)/2650000)</f>
        <v>7.5471698113207552E-5</v>
      </c>
    </row>
    <row r="1385" spans="1:4" x14ac:dyDescent="0.25">
      <c r="A1385" s="6" t="s">
        <v>161</v>
      </c>
      <c r="B1385" s="7" t="s">
        <v>1393</v>
      </c>
      <c r="C1385" s="8">
        <v>10</v>
      </c>
      <c r="D1385" s="10">
        <f>((C1385*100)/2650000)</f>
        <v>3.7735849056603772E-4</v>
      </c>
    </row>
    <row r="1386" spans="1:4" x14ac:dyDescent="0.25">
      <c r="A1386" s="6" t="s">
        <v>161</v>
      </c>
      <c r="B1386" s="7" t="s">
        <v>1394</v>
      </c>
      <c r="C1386" s="8">
        <v>14</v>
      </c>
      <c r="D1386" s="10">
        <f>((C1386*100)/2650000)</f>
        <v>5.2830188679245285E-4</v>
      </c>
    </row>
    <row r="1387" spans="1:4" x14ac:dyDescent="0.25">
      <c r="A1387" s="6" t="s">
        <v>161</v>
      </c>
      <c r="B1387" s="7" t="s">
        <v>1395</v>
      </c>
      <c r="C1387" s="8">
        <v>16</v>
      </c>
      <c r="D1387" s="10">
        <f>((C1387*100)/2650000)</f>
        <v>6.0377358490566041E-4</v>
      </c>
    </row>
    <row r="1388" spans="1:4" x14ac:dyDescent="0.25">
      <c r="A1388" s="6" t="s">
        <v>161</v>
      </c>
      <c r="B1388" s="7" t="s">
        <v>1396</v>
      </c>
      <c r="C1388" s="8">
        <v>14</v>
      </c>
      <c r="D1388" s="10">
        <f>((C1388*100)/2650000)</f>
        <v>5.2830188679245285E-4</v>
      </c>
    </row>
    <row r="1389" spans="1:4" x14ac:dyDescent="0.25">
      <c r="A1389" s="6" t="s">
        <v>161</v>
      </c>
      <c r="B1389" s="7" t="s">
        <v>1397</v>
      </c>
      <c r="C1389" s="8">
        <v>10</v>
      </c>
      <c r="D1389" s="10">
        <f>((C1389*100)/2650000)</f>
        <v>3.7735849056603772E-4</v>
      </c>
    </row>
    <row r="1390" spans="1:4" x14ac:dyDescent="0.25">
      <c r="A1390" s="6" t="s">
        <v>161</v>
      </c>
      <c r="B1390" s="7" t="s">
        <v>1398</v>
      </c>
      <c r="C1390" s="8">
        <v>20</v>
      </c>
      <c r="D1390" s="10">
        <f>((C1390*100)/2650000)</f>
        <v>7.5471698113207543E-4</v>
      </c>
    </row>
    <row r="1391" spans="1:4" x14ac:dyDescent="0.25">
      <c r="A1391" s="6" t="s">
        <v>161</v>
      </c>
      <c r="B1391" s="7" t="s">
        <v>1399</v>
      </c>
      <c r="C1391" s="8">
        <v>14</v>
      </c>
      <c r="D1391" s="10">
        <f>((C1391*100)/2650000)</f>
        <v>5.2830188679245285E-4</v>
      </c>
    </row>
    <row r="1392" spans="1:4" x14ac:dyDescent="0.25">
      <c r="A1392" s="6" t="s">
        <v>161</v>
      </c>
      <c r="B1392" s="7" t="s">
        <v>1400</v>
      </c>
      <c r="C1392" s="8">
        <v>14</v>
      </c>
      <c r="D1392" s="10">
        <f>((C1392*100)/2650000)</f>
        <v>5.2830188679245285E-4</v>
      </c>
    </row>
    <row r="1393" spans="1:4" x14ac:dyDescent="0.25">
      <c r="A1393" s="6" t="s">
        <v>161</v>
      </c>
      <c r="B1393" s="7" t="s">
        <v>1401</v>
      </c>
      <c r="C1393" s="8">
        <v>12</v>
      </c>
      <c r="D1393" s="10">
        <f>((C1393*100)/2650000)</f>
        <v>4.5283018867924528E-4</v>
      </c>
    </row>
    <row r="1394" spans="1:4" x14ac:dyDescent="0.25">
      <c r="A1394" s="6" t="s">
        <v>161</v>
      </c>
      <c r="B1394" s="7" t="s">
        <v>1402</v>
      </c>
      <c r="C1394" s="8">
        <v>2</v>
      </c>
      <c r="D1394" s="10">
        <f>((C1394*100)/2650000)</f>
        <v>7.5471698113207552E-5</v>
      </c>
    </row>
    <row r="1395" spans="1:4" x14ac:dyDescent="0.25">
      <c r="A1395" s="6" t="s">
        <v>161</v>
      </c>
      <c r="B1395" s="7" t="s">
        <v>1403</v>
      </c>
      <c r="C1395" s="8">
        <v>10</v>
      </c>
      <c r="D1395" s="10">
        <f>((C1395*100)/2650000)</f>
        <v>3.7735849056603772E-4</v>
      </c>
    </row>
    <row r="1396" spans="1:4" x14ac:dyDescent="0.25">
      <c r="A1396" s="6" t="s">
        <v>161</v>
      </c>
      <c r="B1396" s="7" t="s">
        <v>1404</v>
      </c>
      <c r="C1396" s="8">
        <v>6</v>
      </c>
      <c r="D1396" s="10">
        <f>((C1396*100)/2650000)</f>
        <v>2.2641509433962264E-4</v>
      </c>
    </row>
    <row r="1397" spans="1:4" x14ac:dyDescent="0.25">
      <c r="A1397" s="6" t="s">
        <v>161</v>
      </c>
      <c r="B1397" s="7" t="s">
        <v>1405</v>
      </c>
      <c r="C1397" s="8">
        <v>14</v>
      </c>
      <c r="D1397" s="10">
        <f>((C1397*100)/2650000)</f>
        <v>5.2830188679245285E-4</v>
      </c>
    </row>
    <row r="1398" spans="1:4" x14ac:dyDescent="0.25">
      <c r="A1398" s="6" t="s">
        <v>161</v>
      </c>
      <c r="B1398" s="7" t="s">
        <v>1406</v>
      </c>
      <c r="C1398" s="8">
        <v>12</v>
      </c>
      <c r="D1398" s="10">
        <f>((C1398*100)/2650000)</f>
        <v>4.5283018867924528E-4</v>
      </c>
    </row>
    <row r="1399" spans="1:4" x14ac:dyDescent="0.25">
      <c r="A1399" s="6" t="s">
        <v>161</v>
      </c>
      <c r="B1399" s="7" t="s">
        <v>1407</v>
      </c>
      <c r="C1399" s="8">
        <v>8</v>
      </c>
      <c r="D1399" s="10">
        <f>((C1399*100)/2650000)</f>
        <v>3.0188679245283021E-4</v>
      </c>
    </row>
    <row r="1400" spans="1:4" x14ac:dyDescent="0.25">
      <c r="A1400" s="6" t="s">
        <v>161</v>
      </c>
      <c r="B1400" s="7" t="s">
        <v>1408</v>
      </c>
      <c r="C1400" s="8">
        <v>26</v>
      </c>
      <c r="D1400" s="10">
        <f>((C1400*100)/2650000)</f>
        <v>9.8113207547169813E-4</v>
      </c>
    </row>
    <row r="1401" spans="1:4" x14ac:dyDescent="0.25">
      <c r="A1401" s="6" t="s">
        <v>161</v>
      </c>
      <c r="B1401" s="7" t="s">
        <v>1409</v>
      </c>
      <c r="C1401" s="8">
        <v>20</v>
      </c>
      <c r="D1401" s="10">
        <f>((C1401*100)/2650000)</f>
        <v>7.5471698113207543E-4</v>
      </c>
    </row>
    <row r="1402" spans="1:4" x14ac:dyDescent="0.25">
      <c r="A1402" s="6" t="s">
        <v>161</v>
      </c>
      <c r="B1402" s="7" t="s">
        <v>1410</v>
      </c>
      <c r="C1402" s="8">
        <v>24</v>
      </c>
      <c r="D1402" s="10">
        <f>((C1402*100)/2650000)</f>
        <v>9.0566037735849056E-4</v>
      </c>
    </row>
    <row r="1403" spans="1:4" x14ac:dyDescent="0.25">
      <c r="A1403" s="6" t="s">
        <v>161</v>
      </c>
      <c r="B1403" s="7" t="s">
        <v>1411</v>
      </c>
      <c r="C1403" s="8">
        <v>2</v>
      </c>
      <c r="D1403" s="10">
        <f>((C1403*100)/2650000)</f>
        <v>7.5471698113207552E-5</v>
      </c>
    </row>
    <row r="1404" spans="1:4" x14ac:dyDescent="0.25">
      <c r="A1404" s="6" t="s">
        <v>161</v>
      </c>
      <c r="B1404" s="7" t="s">
        <v>1412</v>
      </c>
      <c r="C1404" s="8">
        <v>14</v>
      </c>
      <c r="D1404" s="10">
        <f>((C1404*100)/2650000)</f>
        <v>5.2830188679245285E-4</v>
      </c>
    </row>
    <row r="1405" spans="1:4" x14ac:dyDescent="0.25">
      <c r="A1405" s="6" t="s">
        <v>161</v>
      </c>
      <c r="B1405" s="7" t="s">
        <v>1413</v>
      </c>
      <c r="C1405" s="8">
        <v>2</v>
      </c>
      <c r="D1405" s="10">
        <f>((C1405*100)/2650000)</f>
        <v>7.5471698113207552E-5</v>
      </c>
    </row>
    <row r="1406" spans="1:4" x14ac:dyDescent="0.25">
      <c r="A1406" s="6" t="s">
        <v>161</v>
      </c>
      <c r="B1406" s="7" t="s">
        <v>1414</v>
      </c>
      <c r="C1406" s="8">
        <v>2</v>
      </c>
      <c r="D1406" s="10">
        <f>((C1406*100)/2650000)</f>
        <v>7.5471698113207552E-5</v>
      </c>
    </row>
    <row r="1407" spans="1:4" x14ac:dyDescent="0.25">
      <c r="A1407" s="6" t="s">
        <v>161</v>
      </c>
      <c r="B1407" s="7" t="s">
        <v>1415</v>
      </c>
      <c r="C1407" s="8">
        <v>12</v>
      </c>
      <c r="D1407" s="10">
        <f>((C1407*100)/2650000)</f>
        <v>4.5283018867924528E-4</v>
      </c>
    </row>
    <row r="1408" spans="1:4" x14ac:dyDescent="0.25">
      <c r="A1408" s="6" t="s">
        <v>161</v>
      </c>
      <c r="B1408" s="7" t="s">
        <v>1416</v>
      </c>
      <c r="C1408" s="8">
        <v>4</v>
      </c>
      <c r="D1408" s="10">
        <f>((C1408*100)/2650000)</f>
        <v>1.509433962264151E-4</v>
      </c>
    </row>
    <row r="1409" spans="1:4" x14ac:dyDescent="0.25">
      <c r="A1409" s="6" t="s">
        <v>161</v>
      </c>
      <c r="B1409" s="7" t="s">
        <v>1417</v>
      </c>
      <c r="C1409" s="8">
        <v>18</v>
      </c>
      <c r="D1409" s="10">
        <f>((C1409*100)/2650000)</f>
        <v>6.7924528301886798E-4</v>
      </c>
    </row>
    <row r="1410" spans="1:4" x14ac:dyDescent="0.25">
      <c r="A1410" s="6" t="s">
        <v>161</v>
      </c>
      <c r="B1410" s="7" t="s">
        <v>1418</v>
      </c>
      <c r="C1410" s="8">
        <v>2</v>
      </c>
      <c r="D1410" s="10">
        <f>((C1410*100)/2650000)</f>
        <v>7.5471698113207552E-5</v>
      </c>
    </row>
    <row r="1411" spans="1:4" x14ac:dyDescent="0.25">
      <c r="A1411" s="6" t="s">
        <v>161</v>
      </c>
      <c r="B1411" s="7" t="s">
        <v>1419</v>
      </c>
      <c r="C1411" s="8">
        <v>2</v>
      </c>
      <c r="D1411" s="10">
        <f>((C1411*100)/2650000)</f>
        <v>7.5471698113207552E-5</v>
      </c>
    </row>
    <row r="1412" spans="1:4" x14ac:dyDescent="0.25">
      <c r="A1412" s="6" t="s">
        <v>161</v>
      </c>
      <c r="B1412" s="7" t="s">
        <v>1420</v>
      </c>
      <c r="C1412" s="8">
        <v>8</v>
      </c>
      <c r="D1412" s="10">
        <f>((C1412*100)/2650000)</f>
        <v>3.0188679245283021E-4</v>
      </c>
    </row>
    <row r="1413" spans="1:4" x14ac:dyDescent="0.25">
      <c r="A1413" s="6" t="s">
        <v>161</v>
      </c>
      <c r="B1413" s="7" t="s">
        <v>1421</v>
      </c>
      <c r="C1413" s="8">
        <v>2</v>
      </c>
      <c r="D1413" s="10">
        <f>((C1413*100)/2650000)</f>
        <v>7.5471698113207552E-5</v>
      </c>
    </row>
    <row r="1414" spans="1:4" x14ac:dyDescent="0.25">
      <c r="A1414" s="6" t="s">
        <v>161</v>
      </c>
      <c r="B1414" s="7" t="s">
        <v>1422</v>
      </c>
      <c r="C1414" s="8">
        <v>2</v>
      </c>
      <c r="D1414" s="10">
        <f>((C1414*100)/2650000)</f>
        <v>7.5471698113207552E-5</v>
      </c>
    </row>
    <row r="1415" spans="1:4" x14ac:dyDescent="0.25">
      <c r="A1415" s="6" t="s">
        <v>161</v>
      </c>
      <c r="B1415" s="7" t="s">
        <v>1423</v>
      </c>
      <c r="C1415" s="8">
        <v>2</v>
      </c>
      <c r="D1415" s="10">
        <f>((C1415*100)/2650000)</f>
        <v>7.5471698113207552E-5</v>
      </c>
    </row>
    <row r="1416" spans="1:4" x14ac:dyDescent="0.25">
      <c r="A1416" s="6" t="s">
        <v>161</v>
      </c>
      <c r="B1416" s="7" t="s">
        <v>1424</v>
      </c>
      <c r="C1416" s="8">
        <v>2</v>
      </c>
      <c r="D1416" s="10">
        <f>((C1416*100)/2650000)</f>
        <v>7.5471698113207552E-5</v>
      </c>
    </row>
    <row r="1417" spans="1:4" x14ac:dyDescent="0.25">
      <c r="A1417" s="6" t="s">
        <v>161</v>
      </c>
      <c r="B1417" s="7" t="s">
        <v>1425</v>
      </c>
      <c r="C1417" s="8">
        <v>2</v>
      </c>
      <c r="D1417" s="10">
        <f>((C1417*100)/2650000)</f>
        <v>7.5471698113207552E-5</v>
      </c>
    </row>
    <row r="1418" spans="1:4" x14ac:dyDescent="0.25">
      <c r="A1418" s="6" t="s">
        <v>161</v>
      </c>
      <c r="B1418" s="7" t="s">
        <v>1426</v>
      </c>
      <c r="C1418" s="8">
        <v>2</v>
      </c>
      <c r="D1418" s="10">
        <f>((C1418*100)/2650000)</f>
        <v>7.5471698113207552E-5</v>
      </c>
    </row>
    <row r="1419" spans="1:4" x14ac:dyDescent="0.25">
      <c r="A1419" s="6" t="s">
        <v>161</v>
      </c>
      <c r="B1419" s="7" t="s">
        <v>1427</v>
      </c>
      <c r="C1419" s="8">
        <v>2</v>
      </c>
      <c r="D1419" s="10">
        <f>((C1419*100)/2650000)</f>
        <v>7.5471698113207552E-5</v>
      </c>
    </row>
    <row r="1420" spans="1:4" x14ac:dyDescent="0.25">
      <c r="A1420" s="6" t="s">
        <v>161</v>
      </c>
      <c r="B1420" s="7" t="s">
        <v>1428</v>
      </c>
      <c r="C1420" s="8">
        <v>2</v>
      </c>
      <c r="D1420" s="10">
        <f>((C1420*100)/2650000)</f>
        <v>7.5471698113207552E-5</v>
      </c>
    </row>
    <row r="1421" spans="1:4" x14ac:dyDescent="0.25">
      <c r="A1421" s="6" t="s">
        <v>161</v>
      </c>
      <c r="B1421" s="7" t="s">
        <v>1429</v>
      </c>
      <c r="C1421" s="8">
        <v>8</v>
      </c>
      <c r="D1421" s="10">
        <f>((C1421*100)/2650000)</f>
        <v>3.0188679245283021E-4</v>
      </c>
    </row>
    <row r="1422" spans="1:4" x14ac:dyDescent="0.25">
      <c r="A1422" s="6" t="s">
        <v>161</v>
      </c>
      <c r="B1422" s="7" t="s">
        <v>1430</v>
      </c>
      <c r="C1422" s="8">
        <v>12</v>
      </c>
      <c r="D1422" s="10">
        <f>((C1422*100)/2650000)</f>
        <v>4.5283018867924528E-4</v>
      </c>
    </row>
    <row r="1423" spans="1:4" x14ac:dyDescent="0.25">
      <c r="A1423" s="6" t="s">
        <v>161</v>
      </c>
      <c r="B1423" s="7" t="s">
        <v>1431</v>
      </c>
      <c r="C1423" s="8">
        <v>2</v>
      </c>
      <c r="D1423" s="10">
        <f>((C1423*100)/2650000)</f>
        <v>7.5471698113207552E-5</v>
      </c>
    </row>
    <row r="1424" spans="1:4" x14ac:dyDescent="0.25">
      <c r="A1424" s="6" t="s">
        <v>161</v>
      </c>
      <c r="B1424" s="7" t="s">
        <v>1432</v>
      </c>
      <c r="C1424" s="8">
        <v>2</v>
      </c>
      <c r="D1424" s="10">
        <f>((C1424*100)/2650000)</f>
        <v>7.5471698113207552E-5</v>
      </c>
    </row>
    <row r="1425" spans="1:4" x14ac:dyDescent="0.25">
      <c r="A1425" s="6" t="s">
        <v>161</v>
      </c>
      <c r="B1425" s="7" t="s">
        <v>1433</v>
      </c>
      <c r="C1425" s="8">
        <v>4</v>
      </c>
      <c r="D1425" s="10">
        <f>((C1425*100)/2650000)</f>
        <v>1.509433962264151E-4</v>
      </c>
    </row>
    <row r="1426" spans="1:4" x14ac:dyDescent="0.25">
      <c r="A1426" s="6" t="s">
        <v>161</v>
      </c>
      <c r="B1426" s="7" t="s">
        <v>1434</v>
      </c>
      <c r="C1426" s="8">
        <v>2</v>
      </c>
      <c r="D1426" s="10">
        <f>((C1426*100)/2650000)</f>
        <v>7.5471698113207552E-5</v>
      </c>
    </row>
    <row r="1427" spans="1:4" x14ac:dyDescent="0.25">
      <c r="A1427" s="6" t="s">
        <v>161</v>
      </c>
      <c r="B1427" s="7" t="s">
        <v>1435</v>
      </c>
      <c r="C1427" s="8">
        <v>2</v>
      </c>
      <c r="D1427" s="10">
        <f>((C1427*100)/2650000)</f>
        <v>7.5471698113207552E-5</v>
      </c>
    </row>
    <row r="1428" spans="1:4" x14ac:dyDescent="0.25">
      <c r="A1428" s="6" t="s">
        <v>161</v>
      </c>
      <c r="B1428" s="7" t="s">
        <v>1436</v>
      </c>
      <c r="C1428" s="8">
        <v>56</v>
      </c>
      <c r="D1428" s="10">
        <f>((C1428*100)/2650000)</f>
        <v>2.1132075471698114E-3</v>
      </c>
    </row>
    <row r="1429" spans="1:4" x14ac:dyDescent="0.25">
      <c r="A1429" s="6" t="s">
        <v>161</v>
      </c>
      <c r="B1429" s="7" t="s">
        <v>1437</v>
      </c>
      <c r="C1429" s="8">
        <v>6</v>
      </c>
      <c r="D1429" s="10">
        <f>((C1429*100)/2650000)</f>
        <v>2.2641509433962264E-4</v>
      </c>
    </row>
    <row r="1430" spans="1:4" x14ac:dyDescent="0.25">
      <c r="A1430" s="6" t="s">
        <v>161</v>
      </c>
      <c r="B1430" s="7" t="s">
        <v>1438</v>
      </c>
      <c r="C1430" s="8">
        <v>2</v>
      </c>
      <c r="D1430" s="10">
        <f>((C1430*100)/2650000)</f>
        <v>7.5471698113207552E-5</v>
      </c>
    </row>
    <row r="1431" spans="1:4" x14ac:dyDescent="0.25">
      <c r="A1431" s="6" t="s">
        <v>161</v>
      </c>
      <c r="B1431" s="7" t="s">
        <v>1439</v>
      </c>
      <c r="C1431" s="8">
        <v>2</v>
      </c>
      <c r="D1431" s="10">
        <f>((C1431*100)/2650000)</f>
        <v>7.5471698113207552E-5</v>
      </c>
    </row>
    <row r="1432" spans="1:4" x14ac:dyDescent="0.25">
      <c r="A1432" s="6" t="s">
        <v>161</v>
      </c>
      <c r="B1432" s="7" t="s">
        <v>1440</v>
      </c>
      <c r="C1432" s="8">
        <v>2</v>
      </c>
      <c r="D1432" s="10">
        <f>((C1432*100)/2650000)</f>
        <v>7.5471698113207552E-5</v>
      </c>
    </row>
    <row r="1433" spans="1:4" x14ac:dyDescent="0.25">
      <c r="A1433" s="6" t="s">
        <v>161</v>
      </c>
      <c r="B1433" s="7" t="s">
        <v>1441</v>
      </c>
      <c r="C1433" s="8">
        <v>2</v>
      </c>
      <c r="D1433" s="10">
        <f>((C1433*100)/2650000)</f>
        <v>7.5471698113207552E-5</v>
      </c>
    </row>
    <row r="1434" spans="1:4" x14ac:dyDescent="0.25">
      <c r="A1434" s="6" t="s">
        <v>161</v>
      </c>
      <c r="B1434" s="7" t="s">
        <v>1442</v>
      </c>
      <c r="C1434" s="8">
        <v>4</v>
      </c>
      <c r="D1434" s="10">
        <f>((C1434*100)/2650000)</f>
        <v>1.509433962264151E-4</v>
      </c>
    </row>
    <row r="1435" spans="1:4" x14ac:dyDescent="0.25">
      <c r="A1435" s="6" t="s">
        <v>161</v>
      </c>
      <c r="B1435" s="7" t="s">
        <v>1443</v>
      </c>
      <c r="C1435" s="8">
        <v>2</v>
      </c>
      <c r="D1435" s="10">
        <f>((C1435*100)/2650000)</f>
        <v>7.5471698113207552E-5</v>
      </c>
    </row>
    <row r="1436" spans="1:4" x14ac:dyDescent="0.25">
      <c r="A1436" s="6" t="s">
        <v>161</v>
      </c>
      <c r="B1436" s="7" t="s">
        <v>1444</v>
      </c>
      <c r="C1436" s="8">
        <v>4</v>
      </c>
      <c r="D1436" s="10">
        <f>((C1436*100)/2650000)</f>
        <v>1.509433962264151E-4</v>
      </c>
    </row>
    <row r="1437" spans="1:4" x14ac:dyDescent="0.25">
      <c r="A1437" s="6" t="s">
        <v>161</v>
      </c>
      <c r="B1437" s="7" t="s">
        <v>1445</v>
      </c>
      <c r="C1437" s="8">
        <v>6</v>
      </c>
      <c r="D1437" s="10">
        <f>((C1437*100)/2650000)</f>
        <v>2.2641509433962264E-4</v>
      </c>
    </row>
    <row r="1438" spans="1:4" x14ac:dyDescent="0.25">
      <c r="A1438" s="6" t="s">
        <v>161</v>
      </c>
      <c r="B1438" s="7" t="s">
        <v>1446</v>
      </c>
      <c r="C1438" s="8">
        <v>6</v>
      </c>
      <c r="D1438" s="10">
        <f>((C1438*100)/2650000)</f>
        <v>2.2641509433962264E-4</v>
      </c>
    </row>
    <row r="1439" spans="1:4" x14ac:dyDescent="0.25">
      <c r="A1439" s="6" t="s">
        <v>161</v>
      </c>
      <c r="B1439" s="7" t="s">
        <v>1447</v>
      </c>
      <c r="C1439" s="8">
        <v>2</v>
      </c>
      <c r="D1439" s="10">
        <f>((C1439*100)/2650000)</f>
        <v>7.5471698113207552E-5</v>
      </c>
    </row>
    <row r="1440" spans="1:4" x14ac:dyDescent="0.25">
      <c r="A1440" s="6" t="s">
        <v>161</v>
      </c>
      <c r="B1440" s="7" t="s">
        <v>1448</v>
      </c>
      <c r="C1440" s="8">
        <v>2</v>
      </c>
      <c r="D1440" s="10">
        <f>((C1440*100)/2650000)</f>
        <v>7.5471698113207552E-5</v>
      </c>
    </row>
    <row r="1441" spans="1:4" x14ac:dyDescent="0.25">
      <c r="A1441" s="6" t="s">
        <v>161</v>
      </c>
      <c r="B1441" s="7" t="s">
        <v>1449</v>
      </c>
      <c r="C1441" s="8">
        <v>4</v>
      </c>
      <c r="D1441" s="10">
        <f>((C1441*100)/2650000)</f>
        <v>1.509433962264151E-4</v>
      </c>
    </row>
    <row r="1442" spans="1:4" x14ac:dyDescent="0.25">
      <c r="A1442" s="6" t="s">
        <v>161</v>
      </c>
      <c r="B1442" s="7" t="s">
        <v>1450</v>
      </c>
      <c r="C1442" s="8">
        <v>4</v>
      </c>
      <c r="D1442" s="10">
        <f>((C1442*100)/2650000)</f>
        <v>1.509433962264151E-4</v>
      </c>
    </row>
    <row r="1443" spans="1:4" x14ac:dyDescent="0.25">
      <c r="A1443" s="6" t="s">
        <v>161</v>
      </c>
      <c r="B1443" s="7" t="s">
        <v>1451</v>
      </c>
      <c r="C1443" s="8">
        <v>2</v>
      </c>
      <c r="D1443" s="10">
        <f>((C1443*100)/2650000)</f>
        <v>7.5471698113207552E-5</v>
      </c>
    </row>
    <row r="1444" spans="1:4" x14ac:dyDescent="0.25">
      <c r="A1444" s="6" t="s">
        <v>161</v>
      </c>
      <c r="B1444" s="7" t="s">
        <v>1452</v>
      </c>
      <c r="C1444" s="8">
        <v>2</v>
      </c>
      <c r="D1444" s="10">
        <f>((C1444*100)/2650000)</f>
        <v>7.5471698113207552E-5</v>
      </c>
    </row>
    <row r="1445" spans="1:4" x14ac:dyDescent="0.25">
      <c r="A1445" s="6" t="s">
        <v>161</v>
      </c>
      <c r="B1445" s="7" t="s">
        <v>1453</v>
      </c>
      <c r="C1445" s="8">
        <v>2</v>
      </c>
      <c r="D1445" s="10">
        <f>((C1445*100)/2650000)</f>
        <v>7.5471698113207552E-5</v>
      </c>
    </row>
    <row r="1446" spans="1:4" x14ac:dyDescent="0.25">
      <c r="A1446" s="6" t="s">
        <v>161</v>
      </c>
      <c r="B1446" s="7" t="s">
        <v>1454</v>
      </c>
      <c r="C1446" s="8">
        <v>2</v>
      </c>
      <c r="D1446" s="10">
        <f>((C1446*100)/2650000)</f>
        <v>7.5471698113207552E-5</v>
      </c>
    </row>
    <row r="1447" spans="1:4" x14ac:dyDescent="0.25">
      <c r="A1447" s="6" t="s">
        <v>161</v>
      </c>
      <c r="B1447" s="7" t="s">
        <v>1455</v>
      </c>
      <c r="C1447" s="8">
        <v>30</v>
      </c>
      <c r="D1447" s="10">
        <f>((C1447*100)/2650000)</f>
        <v>1.1320754716981133E-3</v>
      </c>
    </row>
    <row r="1448" spans="1:4" x14ac:dyDescent="0.25">
      <c r="A1448" s="6" t="s">
        <v>161</v>
      </c>
      <c r="B1448" s="7" t="s">
        <v>1456</v>
      </c>
      <c r="C1448" s="8">
        <v>2</v>
      </c>
      <c r="D1448" s="10">
        <f>((C1448*100)/2650000)</f>
        <v>7.5471698113207552E-5</v>
      </c>
    </row>
    <row r="1449" spans="1:4" x14ac:dyDescent="0.25">
      <c r="A1449" s="6" t="s">
        <v>161</v>
      </c>
      <c r="B1449" s="7" t="s">
        <v>1457</v>
      </c>
      <c r="C1449" s="8">
        <v>2</v>
      </c>
      <c r="D1449" s="10">
        <f>((C1449*100)/2650000)</f>
        <v>7.5471698113207552E-5</v>
      </c>
    </row>
    <row r="1450" spans="1:4" x14ac:dyDescent="0.25">
      <c r="A1450" s="6" t="s">
        <v>161</v>
      </c>
      <c r="B1450" s="7" t="s">
        <v>1458</v>
      </c>
      <c r="C1450" s="8">
        <v>2</v>
      </c>
      <c r="D1450" s="10">
        <f>((C1450*100)/2650000)</f>
        <v>7.5471698113207552E-5</v>
      </c>
    </row>
    <row r="1451" spans="1:4" x14ac:dyDescent="0.25">
      <c r="A1451" s="6" t="s">
        <v>161</v>
      </c>
      <c r="B1451" s="7" t="s">
        <v>1459</v>
      </c>
      <c r="C1451" s="8">
        <v>2</v>
      </c>
      <c r="D1451" s="10">
        <f>((C1451*100)/2650000)</f>
        <v>7.5471698113207552E-5</v>
      </c>
    </row>
    <row r="1452" spans="1:4" x14ac:dyDescent="0.25">
      <c r="A1452" s="6" t="s">
        <v>161</v>
      </c>
      <c r="B1452" s="7" t="s">
        <v>1460</v>
      </c>
      <c r="C1452" s="8">
        <v>2</v>
      </c>
      <c r="D1452" s="10">
        <f>((C1452*100)/2650000)</f>
        <v>7.5471698113207552E-5</v>
      </c>
    </row>
    <row r="1453" spans="1:4" x14ac:dyDescent="0.25">
      <c r="A1453" s="6" t="s">
        <v>161</v>
      </c>
      <c r="B1453" s="7" t="s">
        <v>1461</v>
      </c>
      <c r="C1453" s="8">
        <v>2</v>
      </c>
      <c r="D1453" s="10">
        <f>((C1453*100)/2650000)</f>
        <v>7.5471698113207552E-5</v>
      </c>
    </row>
    <row r="1454" spans="1:4" x14ac:dyDescent="0.25">
      <c r="A1454" s="6" t="s">
        <v>161</v>
      </c>
      <c r="B1454" s="7" t="s">
        <v>1462</v>
      </c>
      <c r="C1454" s="8">
        <v>2</v>
      </c>
      <c r="D1454" s="10">
        <f>((C1454*100)/2650000)</f>
        <v>7.5471698113207552E-5</v>
      </c>
    </row>
    <row r="1455" spans="1:4" x14ac:dyDescent="0.25">
      <c r="A1455" s="6" t="s">
        <v>161</v>
      </c>
      <c r="B1455" s="7" t="s">
        <v>1463</v>
      </c>
      <c r="C1455" s="8">
        <v>2</v>
      </c>
      <c r="D1455" s="10">
        <f>((C1455*100)/2650000)</f>
        <v>7.5471698113207552E-5</v>
      </c>
    </row>
    <row r="1456" spans="1:4" x14ac:dyDescent="0.25">
      <c r="A1456" s="6" t="s">
        <v>161</v>
      </c>
      <c r="B1456" s="7" t="s">
        <v>1464</v>
      </c>
      <c r="C1456" s="8">
        <v>12</v>
      </c>
      <c r="D1456" s="10">
        <f>((C1456*100)/2650000)</f>
        <v>4.5283018867924528E-4</v>
      </c>
    </row>
    <row r="1457" spans="1:4" x14ac:dyDescent="0.25">
      <c r="A1457" s="6" t="s">
        <v>161</v>
      </c>
      <c r="B1457" s="7" t="s">
        <v>1465</v>
      </c>
      <c r="C1457" s="8">
        <v>2</v>
      </c>
      <c r="D1457" s="10">
        <f>((C1457*100)/2650000)</f>
        <v>7.5471698113207552E-5</v>
      </c>
    </row>
    <row r="1458" spans="1:4" x14ac:dyDescent="0.25">
      <c r="A1458" s="6" t="s">
        <v>161</v>
      </c>
      <c r="B1458" s="7" t="s">
        <v>1466</v>
      </c>
      <c r="C1458" s="8">
        <v>2</v>
      </c>
      <c r="D1458" s="10">
        <f>((C1458*100)/2650000)</f>
        <v>7.5471698113207552E-5</v>
      </c>
    </row>
    <row r="1459" spans="1:4" x14ac:dyDescent="0.25">
      <c r="A1459" s="6" t="s">
        <v>161</v>
      </c>
      <c r="B1459" s="7" t="s">
        <v>1467</v>
      </c>
      <c r="C1459" s="8">
        <v>2</v>
      </c>
      <c r="D1459" s="10">
        <f>((C1459*100)/2650000)</f>
        <v>7.5471698113207552E-5</v>
      </c>
    </row>
    <row r="1460" spans="1:4" x14ac:dyDescent="0.25">
      <c r="A1460" s="6" t="s">
        <v>161</v>
      </c>
      <c r="B1460" s="7" t="s">
        <v>1468</v>
      </c>
      <c r="C1460" s="8">
        <v>2</v>
      </c>
      <c r="D1460" s="10">
        <f>((C1460*100)/2650000)</f>
        <v>7.5471698113207552E-5</v>
      </c>
    </row>
    <row r="1461" spans="1:4" x14ac:dyDescent="0.25">
      <c r="A1461" s="6" t="s">
        <v>161</v>
      </c>
      <c r="B1461" s="7" t="s">
        <v>1469</v>
      </c>
      <c r="C1461" s="8">
        <v>2</v>
      </c>
      <c r="D1461" s="10">
        <f>((C1461*100)/2650000)</f>
        <v>7.5471698113207552E-5</v>
      </c>
    </row>
    <row r="1462" spans="1:4" x14ac:dyDescent="0.25">
      <c r="A1462" s="6" t="s">
        <v>161</v>
      </c>
      <c r="B1462" s="7" t="s">
        <v>1470</v>
      </c>
      <c r="C1462" s="8">
        <v>2</v>
      </c>
      <c r="D1462" s="10">
        <f>((C1462*100)/2650000)</f>
        <v>7.5471698113207552E-5</v>
      </c>
    </row>
    <row r="1463" spans="1:4" x14ac:dyDescent="0.25">
      <c r="A1463" s="6" t="s">
        <v>161</v>
      </c>
      <c r="B1463" s="7" t="s">
        <v>1471</v>
      </c>
      <c r="C1463" s="8">
        <v>2</v>
      </c>
      <c r="D1463" s="10">
        <f>((C1463*100)/2650000)</f>
        <v>7.5471698113207552E-5</v>
      </c>
    </row>
    <row r="1464" spans="1:4" x14ac:dyDescent="0.25">
      <c r="A1464" s="6" t="s">
        <v>161</v>
      </c>
      <c r="B1464" s="7" t="s">
        <v>1472</v>
      </c>
      <c r="C1464" s="8">
        <v>102</v>
      </c>
      <c r="D1464" s="10">
        <f>((C1464*100)/2650000)</f>
        <v>3.849056603773585E-3</v>
      </c>
    </row>
    <row r="1465" spans="1:4" x14ac:dyDescent="0.25">
      <c r="A1465" s="6" t="s">
        <v>161</v>
      </c>
      <c r="B1465" s="7" t="s">
        <v>1473</v>
      </c>
      <c r="C1465" s="8">
        <v>2</v>
      </c>
      <c r="D1465" s="10">
        <f>((C1465*100)/2650000)</f>
        <v>7.5471698113207552E-5</v>
      </c>
    </row>
    <row r="1466" spans="1:4" x14ac:dyDescent="0.25">
      <c r="A1466" s="6" t="s">
        <v>161</v>
      </c>
      <c r="B1466" s="7" t="s">
        <v>1474</v>
      </c>
      <c r="C1466" s="8">
        <v>2</v>
      </c>
      <c r="D1466" s="10">
        <f>((C1466*100)/2650000)</f>
        <v>7.5471698113207552E-5</v>
      </c>
    </row>
    <row r="1467" spans="1:4" x14ac:dyDescent="0.25">
      <c r="A1467" s="6" t="s">
        <v>161</v>
      </c>
      <c r="B1467" s="7" t="s">
        <v>1475</v>
      </c>
      <c r="C1467" s="8">
        <v>4</v>
      </c>
      <c r="D1467" s="10">
        <f>((C1467*100)/2650000)</f>
        <v>1.509433962264151E-4</v>
      </c>
    </row>
    <row r="1468" spans="1:4" x14ac:dyDescent="0.25">
      <c r="A1468" s="6" t="s">
        <v>161</v>
      </c>
      <c r="B1468" s="7" t="s">
        <v>1476</v>
      </c>
      <c r="C1468" s="8">
        <v>2</v>
      </c>
      <c r="D1468" s="10">
        <f>((C1468*100)/2650000)</f>
        <v>7.5471698113207552E-5</v>
      </c>
    </row>
    <row r="1469" spans="1:4" x14ac:dyDescent="0.25">
      <c r="A1469" s="6" t="s">
        <v>161</v>
      </c>
      <c r="B1469" s="7" t="s">
        <v>1477</v>
      </c>
      <c r="C1469" s="8">
        <v>8</v>
      </c>
      <c r="D1469" s="10">
        <f>((C1469*100)/2650000)</f>
        <v>3.0188679245283021E-4</v>
      </c>
    </row>
    <row r="1470" spans="1:4" x14ac:dyDescent="0.25">
      <c r="A1470" s="6" t="s">
        <v>161</v>
      </c>
      <c r="B1470" s="7" t="s">
        <v>1478</v>
      </c>
      <c r="C1470" s="8">
        <v>2</v>
      </c>
      <c r="D1470" s="10">
        <f>((C1470*100)/2650000)</f>
        <v>7.5471698113207552E-5</v>
      </c>
    </row>
    <row r="1471" spans="1:4" x14ac:dyDescent="0.25">
      <c r="A1471" s="6" t="s">
        <v>161</v>
      </c>
      <c r="B1471" s="7" t="s">
        <v>1479</v>
      </c>
      <c r="C1471" s="8">
        <v>56</v>
      </c>
      <c r="D1471" s="10">
        <f>((C1471*100)/2650000)</f>
        <v>2.1132075471698114E-3</v>
      </c>
    </row>
    <row r="1472" spans="1:4" x14ac:dyDescent="0.25">
      <c r="A1472" s="6" t="s">
        <v>161</v>
      </c>
      <c r="B1472" s="7" t="s">
        <v>1480</v>
      </c>
      <c r="C1472" s="8">
        <v>2</v>
      </c>
      <c r="D1472" s="10">
        <f>((C1472*100)/2650000)</f>
        <v>7.5471698113207552E-5</v>
      </c>
    </row>
    <row r="1473" spans="1:4" x14ac:dyDescent="0.25">
      <c r="A1473" s="6" t="s">
        <v>161</v>
      </c>
      <c r="B1473" s="7" t="s">
        <v>1481</v>
      </c>
      <c r="C1473" s="8">
        <v>2</v>
      </c>
      <c r="D1473" s="10">
        <f>((C1473*100)/2650000)</f>
        <v>7.5471698113207552E-5</v>
      </c>
    </row>
    <row r="1474" spans="1:4" x14ac:dyDescent="0.25">
      <c r="A1474" s="6" t="s">
        <v>161</v>
      </c>
      <c r="B1474" s="7" t="s">
        <v>1482</v>
      </c>
      <c r="C1474" s="8">
        <v>2</v>
      </c>
      <c r="D1474" s="10">
        <f>((C1474*100)/2650000)</f>
        <v>7.5471698113207552E-5</v>
      </c>
    </row>
    <row r="1475" spans="1:4" x14ac:dyDescent="0.25">
      <c r="A1475" s="6" t="s">
        <v>161</v>
      </c>
      <c r="B1475" s="7" t="s">
        <v>1483</v>
      </c>
      <c r="C1475" s="8">
        <v>4</v>
      </c>
      <c r="D1475" s="10">
        <f>((C1475*100)/2650000)</f>
        <v>1.509433962264151E-4</v>
      </c>
    </row>
    <row r="1476" spans="1:4" x14ac:dyDescent="0.25">
      <c r="A1476" s="6" t="s">
        <v>161</v>
      </c>
      <c r="B1476" s="7" t="s">
        <v>1484</v>
      </c>
      <c r="C1476" s="8">
        <v>14</v>
      </c>
      <c r="D1476" s="10">
        <f>((C1476*100)/2650000)</f>
        <v>5.2830188679245285E-4</v>
      </c>
    </row>
    <row r="1477" spans="1:4" x14ac:dyDescent="0.25">
      <c r="A1477" s="6" t="s">
        <v>161</v>
      </c>
      <c r="B1477" s="7" t="s">
        <v>1485</v>
      </c>
      <c r="C1477" s="8">
        <v>2</v>
      </c>
      <c r="D1477" s="10">
        <f>((C1477*100)/2650000)</f>
        <v>7.5471698113207552E-5</v>
      </c>
    </row>
    <row r="1478" spans="1:4" x14ac:dyDescent="0.25">
      <c r="A1478" s="6" t="s">
        <v>161</v>
      </c>
      <c r="B1478" s="7" t="s">
        <v>1486</v>
      </c>
      <c r="C1478" s="8">
        <v>4</v>
      </c>
      <c r="D1478" s="10">
        <f>((C1478*100)/2650000)</f>
        <v>1.509433962264151E-4</v>
      </c>
    </row>
    <row r="1479" spans="1:4" x14ac:dyDescent="0.25">
      <c r="A1479" s="6" t="s">
        <v>161</v>
      </c>
      <c r="B1479" s="7" t="s">
        <v>1487</v>
      </c>
      <c r="C1479" s="8">
        <v>2</v>
      </c>
      <c r="D1479" s="10">
        <f>((C1479*100)/2650000)</f>
        <v>7.5471698113207552E-5</v>
      </c>
    </row>
    <row r="1480" spans="1:4" x14ac:dyDescent="0.25">
      <c r="A1480" s="6" t="s">
        <v>161</v>
      </c>
      <c r="B1480" s="7" t="s">
        <v>1488</v>
      </c>
      <c r="C1480" s="8">
        <v>2</v>
      </c>
      <c r="D1480" s="10">
        <f>((C1480*100)/2650000)</f>
        <v>7.5471698113207552E-5</v>
      </c>
    </row>
    <row r="1481" spans="1:4" x14ac:dyDescent="0.25">
      <c r="A1481" s="6" t="s">
        <v>161</v>
      </c>
      <c r="B1481" s="7" t="s">
        <v>1489</v>
      </c>
      <c r="C1481" s="8">
        <v>2</v>
      </c>
      <c r="D1481" s="10">
        <f>((C1481*100)/2650000)</f>
        <v>7.5471698113207552E-5</v>
      </c>
    </row>
    <row r="1482" spans="1:4" x14ac:dyDescent="0.25">
      <c r="A1482" s="6" t="s">
        <v>161</v>
      </c>
      <c r="B1482" s="7" t="s">
        <v>1490</v>
      </c>
      <c r="C1482" s="8">
        <v>2</v>
      </c>
      <c r="D1482" s="10">
        <f>((C1482*100)/2650000)</f>
        <v>7.5471698113207552E-5</v>
      </c>
    </row>
    <row r="1483" spans="1:4" x14ac:dyDescent="0.25">
      <c r="A1483" s="6" t="s">
        <v>161</v>
      </c>
      <c r="B1483" s="7" t="s">
        <v>1491</v>
      </c>
      <c r="C1483" s="8">
        <v>4</v>
      </c>
      <c r="D1483" s="10">
        <f>((C1483*100)/2650000)</f>
        <v>1.509433962264151E-4</v>
      </c>
    </row>
    <row r="1484" spans="1:4" x14ac:dyDescent="0.25">
      <c r="A1484" s="6" t="s">
        <v>161</v>
      </c>
      <c r="B1484" s="7" t="s">
        <v>1492</v>
      </c>
      <c r="C1484" s="8">
        <v>4</v>
      </c>
      <c r="D1484" s="10">
        <f>((C1484*100)/2650000)</f>
        <v>1.509433962264151E-4</v>
      </c>
    </row>
    <row r="1485" spans="1:4" x14ac:dyDescent="0.25">
      <c r="A1485" s="6" t="s">
        <v>161</v>
      </c>
      <c r="B1485" s="7" t="s">
        <v>1493</v>
      </c>
      <c r="C1485" s="8">
        <v>2</v>
      </c>
      <c r="D1485" s="10">
        <f>((C1485*100)/2650000)</f>
        <v>7.5471698113207552E-5</v>
      </c>
    </row>
    <row r="1486" spans="1:4" x14ac:dyDescent="0.25">
      <c r="A1486" s="6" t="s">
        <v>161</v>
      </c>
      <c r="B1486" s="7" t="s">
        <v>1494</v>
      </c>
      <c r="C1486" s="8">
        <v>4</v>
      </c>
      <c r="D1486" s="10">
        <f>((C1486*100)/2650000)</f>
        <v>1.509433962264151E-4</v>
      </c>
    </row>
    <row r="1487" spans="1:4" x14ac:dyDescent="0.25">
      <c r="A1487" s="6" t="s">
        <v>161</v>
      </c>
      <c r="B1487" s="7" t="s">
        <v>1495</v>
      </c>
      <c r="C1487" s="8">
        <v>6</v>
      </c>
      <c r="D1487" s="10">
        <f>((C1487*100)/2650000)</f>
        <v>2.2641509433962264E-4</v>
      </c>
    </row>
    <row r="1488" spans="1:4" x14ac:dyDescent="0.25">
      <c r="A1488" s="6" t="s">
        <v>161</v>
      </c>
      <c r="B1488" s="7" t="s">
        <v>1496</v>
      </c>
      <c r="C1488" s="8">
        <v>6</v>
      </c>
      <c r="D1488" s="10">
        <f>((C1488*100)/2650000)</f>
        <v>2.2641509433962264E-4</v>
      </c>
    </row>
    <row r="1489" spans="1:4" x14ac:dyDescent="0.25">
      <c r="A1489" s="6" t="s">
        <v>161</v>
      </c>
      <c r="B1489" s="7" t="s">
        <v>1497</v>
      </c>
      <c r="C1489" s="8">
        <v>22</v>
      </c>
      <c r="D1489" s="10">
        <f>((C1489*100)/2650000)</f>
        <v>8.30188679245283E-4</v>
      </c>
    </row>
    <row r="1490" spans="1:4" x14ac:dyDescent="0.25">
      <c r="A1490" s="6" t="s">
        <v>161</v>
      </c>
      <c r="B1490" s="7" t="s">
        <v>1498</v>
      </c>
      <c r="C1490" s="8">
        <v>2</v>
      </c>
      <c r="D1490" s="10">
        <f>((C1490*100)/2650000)</f>
        <v>7.5471698113207552E-5</v>
      </c>
    </row>
    <row r="1491" spans="1:4" x14ac:dyDescent="0.25">
      <c r="A1491" s="6" t="s">
        <v>161</v>
      </c>
      <c r="B1491" s="7" t="s">
        <v>1499</v>
      </c>
      <c r="C1491" s="8">
        <v>2</v>
      </c>
      <c r="D1491" s="10">
        <f>((C1491*100)/2650000)</f>
        <v>7.5471698113207552E-5</v>
      </c>
    </row>
    <row r="1492" spans="1:4" x14ac:dyDescent="0.25">
      <c r="A1492" s="6" t="s">
        <v>161</v>
      </c>
      <c r="B1492" s="7" t="s">
        <v>1500</v>
      </c>
      <c r="C1492" s="8">
        <v>4</v>
      </c>
      <c r="D1492" s="10">
        <f>((C1492*100)/2650000)</f>
        <v>1.509433962264151E-4</v>
      </c>
    </row>
    <row r="1493" spans="1:4" x14ac:dyDescent="0.25">
      <c r="A1493" s="6" t="s">
        <v>161</v>
      </c>
      <c r="B1493" s="7" t="s">
        <v>1501</v>
      </c>
      <c r="C1493" s="8">
        <v>2</v>
      </c>
      <c r="D1493" s="10">
        <f>((C1493*100)/2650000)</f>
        <v>7.5471698113207552E-5</v>
      </c>
    </row>
    <row r="1494" spans="1:4" x14ac:dyDescent="0.25">
      <c r="A1494" s="6" t="s">
        <v>161</v>
      </c>
      <c r="B1494" s="7" t="s">
        <v>1502</v>
      </c>
      <c r="C1494" s="8">
        <v>14</v>
      </c>
      <c r="D1494" s="10">
        <f>((C1494*100)/2650000)</f>
        <v>5.2830188679245285E-4</v>
      </c>
    </row>
    <row r="1495" spans="1:4" x14ac:dyDescent="0.25">
      <c r="A1495" s="6" t="s">
        <v>161</v>
      </c>
      <c r="B1495" s="7" t="s">
        <v>1503</v>
      </c>
      <c r="C1495" s="8">
        <v>2</v>
      </c>
      <c r="D1495" s="10">
        <f>((C1495*100)/2650000)</f>
        <v>7.5471698113207552E-5</v>
      </c>
    </row>
    <row r="1496" spans="1:4" x14ac:dyDescent="0.25">
      <c r="A1496" s="6" t="s">
        <v>161</v>
      </c>
      <c r="B1496" s="7" t="s">
        <v>1504</v>
      </c>
      <c r="C1496" s="8">
        <v>6</v>
      </c>
      <c r="D1496" s="10">
        <f>((C1496*100)/2650000)</f>
        <v>2.2641509433962264E-4</v>
      </c>
    </row>
    <row r="1497" spans="1:4" x14ac:dyDescent="0.25">
      <c r="A1497" s="6" t="s">
        <v>161</v>
      </c>
      <c r="B1497" s="7" t="s">
        <v>1505</v>
      </c>
      <c r="C1497" s="8">
        <v>6</v>
      </c>
      <c r="D1497" s="10">
        <f>((C1497*100)/2650000)</f>
        <v>2.2641509433962264E-4</v>
      </c>
    </row>
    <row r="1498" spans="1:4" x14ac:dyDescent="0.25">
      <c r="A1498" s="6" t="s">
        <v>161</v>
      </c>
      <c r="B1498" s="7" t="s">
        <v>1506</v>
      </c>
      <c r="C1498" s="8">
        <v>2</v>
      </c>
      <c r="D1498" s="10">
        <f>((C1498*100)/2650000)</f>
        <v>7.5471698113207552E-5</v>
      </c>
    </row>
    <row r="1499" spans="1:4" x14ac:dyDescent="0.25">
      <c r="A1499" s="6" t="s">
        <v>161</v>
      </c>
      <c r="B1499" s="7" t="s">
        <v>1507</v>
      </c>
      <c r="C1499" s="8">
        <v>4</v>
      </c>
      <c r="D1499" s="10">
        <f>((C1499*100)/2650000)</f>
        <v>1.509433962264151E-4</v>
      </c>
    </row>
    <row r="1500" spans="1:4" x14ac:dyDescent="0.25">
      <c r="A1500" s="6" t="s">
        <v>161</v>
      </c>
      <c r="B1500" s="7" t="s">
        <v>1508</v>
      </c>
      <c r="C1500" s="8">
        <v>8</v>
      </c>
      <c r="D1500" s="10">
        <f>((C1500*100)/2650000)</f>
        <v>3.0188679245283021E-4</v>
      </c>
    </row>
    <row r="1501" spans="1:4" x14ac:dyDescent="0.25">
      <c r="A1501" s="6" t="s">
        <v>161</v>
      </c>
      <c r="B1501" s="7" t="s">
        <v>1509</v>
      </c>
      <c r="C1501" s="8">
        <v>24</v>
      </c>
      <c r="D1501" s="10">
        <f>((C1501*100)/2650000)</f>
        <v>9.0566037735849056E-4</v>
      </c>
    </row>
    <row r="1502" spans="1:4" x14ac:dyDescent="0.25">
      <c r="A1502" s="6" t="s">
        <v>161</v>
      </c>
      <c r="B1502" s="7" t="s">
        <v>1510</v>
      </c>
      <c r="C1502" s="8">
        <v>2</v>
      </c>
      <c r="D1502" s="10">
        <f>((C1502*100)/2650000)</f>
        <v>7.5471698113207552E-5</v>
      </c>
    </row>
    <row r="1503" spans="1:4" x14ac:dyDescent="0.25">
      <c r="A1503" s="6" t="s">
        <v>161</v>
      </c>
      <c r="B1503" s="7" t="s">
        <v>1511</v>
      </c>
      <c r="C1503" s="8">
        <v>4</v>
      </c>
      <c r="D1503" s="10">
        <f>((C1503*100)/2650000)</f>
        <v>1.509433962264151E-4</v>
      </c>
    </row>
    <row r="1504" spans="1:4" x14ac:dyDescent="0.25">
      <c r="A1504" s="6" t="s">
        <v>161</v>
      </c>
      <c r="B1504" s="7" t="s">
        <v>1512</v>
      </c>
      <c r="C1504" s="8">
        <v>4</v>
      </c>
      <c r="D1504" s="10">
        <f>((C1504*100)/2650000)</f>
        <v>1.509433962264151E-4</v>
      </c>
    </row>
    <row r="1505" spans="1:4" x14ac:dyDescent="0.25">
      <c r="A1505" s="6" t="s">
        <v>161</v>
      </c>
      <c r="B1505" s="7" t="s">
        <v>1513</v>
      </c>
      <c r="C1505" s="8">
        <v>2</v>
      </c>
      <c r="D1505" s="10">
        <f>((C1505*100)/2650000)</f>
        <v>7.5471698113207552E-5</v>
      </c>
    </row>
    <row r="1506" spans="1:4" x14ac:dyDescent="0.25">
      <c r="A1506" s="6" t="s">
        <v>161</v>
      </c>
      <c r="B1506" s="7" t="s">
        <v>1514</v>
      </c>
      <c r="C1506" s="8">
        <v>6</v>
      </c>
      <c r="D1506" s="10">
        <f>((C1506*100)/2650000)</f>
        <v>2.2641509433962264E-4</v>
      </c>
    </row>
    <row r="1507" spans="1:4" x14ac:dyDescent="0.25">
      <c r="A1507" s="6" t="s">
        <v>161</v>
      </c>
      <c r="B1507" s="7" t="s">
        <v>1515</v>
      </c>
      <c r="C1507" s="8">
        <v>12</v>
      </c>
      <c r="D1507" s="10">
        <f>((C1507*100)/2650000)</f>
        <v>4.5283018867924528E-4</v>
      </c>
    </row>
    <row r="1508" spans="1:4" x14ac:dyDescent="0.25">
      <c r="A1508" s="6" t="s">
        <v>161</v>
      </c>
      <c r="B1508" s="7" t="s">
        <v>1516</v>
      </c>
      <c r="C1508" s="8">
        <v>4</v>
      </c>
      <c r="D1508" s="10">
        <f>((C1508*100)/2650000)</f>
        <v>1.509433962264151E-4</v>
      </c>
    </row>
    <row r="1509" spans="1:4" x14ac:dyDescent="0.25">
      <c r="A1509" s="6" t="s">
        <v>161</v>
      </c>
      <c r="B1509" s="7" t="s">
        <v>1517</v>
      </c>
      <c r="C1509" s="8">
        <v>2</v>
      </c>
      <c r="D1509" s="10">
        <f>((C1509*100)/2650000)</f>
        <v>7.5471698113207552E-5</v>
      </c>
    </row>
    <row r="1510" spans="1:4" x14ac:dyDescent="0.25">
      <c r="A1510" s="6" t="s">
        <v>161</v>
      </c>
      <c r="B1510" s="7" t="s">
        <v>1518</v>
      </c>
      <c r="C1510" s="8">
        <v>10</v>
      </c>
      <c r="D1510" s="10">
        <f>((C1510*100)/2650000)</f>
        <v>3.7735849056603772E-4</v>
      </c>
    </row>
    <row r="1511" spans="1:4" x14ac:dyDescent="0.25">
      <c r="A1511" s="6" t="s">
        <v>161</v>
      </c>
      <c r="B1511" s="7" t="s">
        <v>1519</v>
      </c>
      <c r="C1511" s="8">
        <v>6</v>
      </c>
      <c r="D1511" s="10">
        <f>((C1511*100)/2650000)</f>
        <v>2.2641509433962264E-4</v>
      </c>
    </row>
    <row r="1512" spans="1:4" x14ac:dyDescent="0.25">
      <c r="A1512" s="6" t="s">
        <v>161</v>
      </c>
      <c r="B1512" s="7" t="s">
        <v>1520</v>
      </c>
      <c r="C1512" s="8">
        <v>6</v>
      </c>
      <c r="D1512" s="10">
        <f>((C1512*100)/2650000)</f>
        <v>2.2641509433962264E-4</v>
      </c>
    </row>
    <row r="1513" spans="1:4" x14ac:dyDescent="0.25">
      <c r="A1513" s="6" t="s">
        <v>161</v>
      </c>
      <c r="B1513" s="7" t="s">
        <v>1521</v>
      </c>
      <c r="C1513" s="8">
        <v>2</v>
      </c>
      <c r="D1513" s="10">
        <f>((C1513*100)/2650000)</f>
        <v>7.5471698113207552E-5</v>
      </c>
    </row>
    <row r="1514" spans="1:4" x14ac:dyDescent="0.25">
      <c r="A1514" s="6" t="s">
        <v>161</v>
      </c>
      <c r="B1514" s="7" t="s">
        <v>1522</v>
      </c>
      <c r="C1514" s="8">
        <v>2</v>
      </c>
      <c r="D1514" s="10">
        <f>((C1514*100)/2650000)</f>
        <v>7.5471698113207552E-5</v>
      </c>
    </row>
    <row r="1515" spans="1:4" x14ac:dyDescent="0.25">
      <c r="A1515" s="6" t="s">
        <v>161</v>
      </c>
      <c r="B1515" s="7" t="s">
        <v>1523</v>
      </c>
      <c r="C1515" s="8">
        <v>58</v>
      </c>
      <c r="D1515" s="10">
        <f>((C1515*100)/2650000)</f>
        <v>2.188679245283019E-3</v>
      </c>
    </row>
    <row r="1516" spans="1:4" x14ac:dyDescent="0.25">
      <c r="A1516" s="6" t="s">
        <v>161</v>
      </c>
      <c r="B1516" s="7" t="s">
        <v>1524</v>
      </c>
      <c r="C1516" s="8">
        <v>2</v>
      </c>
      <c r="D1516" s="10">
        <f>((C1516*100)/2650000)</f>
        <v>7.5471698113207552E-5</v>
      </c>
    </row>
    <row r="1517" spans="1:4" x14ac:dyDescent="0.25">
      <c r="A1517" s="6" t="s">
        <v>161</v>
      </c>
      <c r="B1517" s="7" t="s">
        <v>1525</v>
      </c>
      <c r="C1517" s="8">
        <v>4</v>
      </c>
      <c r="D1517" s="10">
        <f>((C1517*100)/2650000)</f>
        <v>1.509433962264151E-4</v>
      </c>
    </row>
    <row r="1518" spans="1:4" x14ac:dyDescent="0.25">
      <c r="A1518" s="6" t="s">
        <v>161</v>
      </c>
      <c r="B1518" s="7" t="s">
        <v>1526</v>
      </c>
      <c r="C1518" s="8">
        <v>4</v>
      </c>
      <c r="D1518" s="10">
        <f>((C1518*100)/2650000)</f>
        <v>1.509433962264151E-4</v>
      </c>
    </row>
    <row r="1519" spans="1:4" x14ac:dyDescent="0.25">
      <c r="A1519" s="6" t="s">
        <v>161</v>
      </c>
      <c r="B1519" s="7" t="s">
        <v>1527</v>
      </c>
      <c r="C1519" s="8">
        <v>2</v>
      </c>
      <c r="D1519" s="10">
        <f>((C1519*100)/2650000)</f>
        <v>7.5471698113207552E-5</v>
      </c>
    </row>
    <row r="1520" spans="1:4" x14ac:dyDescent="0.25">
      <c r="A1520" s="6" t="s">
        <v>161</v>
      </c>
      <c r="B1520" s="7" t="s">
        <v>1528</v>
      </c>
      <c r="C1520" s="8">
        <v>10</v>
      </c>
      <c r="D1520" s="10">
        <f>((C1520*100)/2650000)</f>
        <v>3.7735849056603772E-4</v>
      </c>
    </row>
    <row r="1521" spans="1:4" x14ac:dyDescent="0.25">
      <c r="A1521" s="6" t="s">
        <v>161</v>
      </c>
      <c r="B1521" s="7" t="s">
        <v>1529</v>
      </c>
      <c r="C1521" s="8">
        <v>6</v>
      </c>
      <c r="D1521" s="10">
        <f>((C1521*100)/2650000)</f>
        <v>2.2641509433962264E-4</v>
      </c>
    </row>
    <row r="1522" spans="1:4" x14ac:dyDescent="0.25">
      <c r="A1522" s="6" t="s">
        <v>161</v>
      </c>
      <c r="B1522" s="7" t="s">
        <v>1530</v>
      </c>
      <c r="C1522" s="8">
        <v>12</v>
      </c>
      <c r="D1522" s="10">
        <f>((C1522*100)/2650000)</f>
        <v>4.5283018867924528E-4</v>
      </c>
    </row>
    <row r="1523" spans="1:4" x14ac:dyDescent="0.25">
      <c r="A1523" s="6" t="s">
        <v>161</v>
      </c>
      <c r="B1523" s="7" t="s">
        <v>1531</v>
      </c>
      <c r="C1523" s="8">
        <v>2</v>
      </c>
      <c r="D1523" s="10">
        <f>((C1523*100)/2650000)</f>
        <v>7.5471698113207552E-5</v>
      </c>
    </row>
    <row r="1524" spans="1:4" x14ac:dyDescent="0.25">
      <c r="A1524" s="6" t="s">
        <v>161</v>
      </c>
      <c r="B1524" s="7" t="s">
        <v>1532</v>
      </c>
      <c r="C1524" s="8">
        <v>2</v>
      </c>
      <c r="D1524" s="10">
        <f>((C1524*100)/2650000)</f>
        <v>7.5471698113207552E-5</v>
      </c>
    </row>
    <row r="1525" spans="1:4" x14ac:dyDescent="0.25">
      <c r="A1525" s="6" t="s">
        <v>161</v>
      </c>
      <c r="B1525" s="7" t="s">
        <v>1533</v>
      </c>
      <c r="C1525" s="8">
        <v>2</v>
      </c>
      <c r="D1525" s="10">
        <f>((C1525*100)/2650000)</f>
        <v>7.5471698113207552E-5</v>
      </c>
    </row>
    <row r="1526" spans="1:4" x14ac:dyDescent="0.25">
      <c r="A1526" s="6" t="s">
        <v>161</v>
      </c>
      <c r="B1526" s="7" t="s">
        <v>98</v>
      </c>
      <c r="C1526" s="8">
        <v>40</v>
      </c>
      <c r="D1526" s="10">
        <f>((C1526*100)/2650000)</f>
        <v>1.5094339622641509E-3</v>
      </c>
    </row>
    <row r="1527" spans="1:4" x14ac:dyDescent="0.25">
      <c r="A1527" s="6" t="s">
        <v>161</v>
      </c>
      <c r="B1527" s="7" t="s">
        <v>1534</v>
      </c>
      <c r="C1527" s="8">
        <v>2</v>
      </c>
      <c r="D1527" s="10">
        <f>((C1527*100)/2650000)</f>
        <v>7.5471698113207552E-5</v>
      </c>
    </row>
    <row r="1528" spans="1:4" x14ac:dyDescent="0.25">
      <c r="A1528" s="6" t="s">
        <v>161</v>
      </c>
      <c r="B1528" s="7" t="s">
        <v>1535</v>
      </c>
      <c r="C1528" s="8">
        <v>2</v>
      </c>
      <c r="D1528" s="10">
        <f>((C1528*100)/2650000)</f>
        <v>7.5471698113207552E-5</v>
      </c>
    </row>
    <row r="1529" spans="1:4" x14ac:dyDescent="0.25">
      <c r="A1529" s="6" t="s">
        <v>161</v>
      </c>
      <c r="B1529" s="7" t="s">
        <v>1536</v>
      </c>
      <c r="C1529" s="8">
        <v>24</v>
      </c>
      <c r="D1529" s="10">
        <f>((C1529*100)/2650000)</f>
        <v>9.0566037735849056E-4</v>
      </c>
    </row>
    <row r="1530" spans="1:4" x14ac:dyDescent="0.25">
      <c r="A1530" s="6" t="s">
        <v>161</v>
      </c>
      <c r="B1530" s="7" t="s">
        <v>1537</v>
      </c>
      <c r="C1530" s="8">
        <v>10</v>
      </c>
      <c r="D1530" s="10">
        <f>((C1530*100)/2650000)</f>
        <v>3.7735849056603772E-4</v>
      </c>
    </row>
    <row r="1531" spans="1:4" x14ac:dyDescent="0.25">
      <c r="A1531" s="6" t="s">
        <v>161</v>
      </c>
      <c r="B1531" s="7" t="s">
        <v>1538</v>
      </c>
      <c r="C1531" s="8">
        <v>8</v>
      </c>
      <c r="D1531" s="10">
        <f>((C1531*100)/2650000)</f>
        <v>3.0188679245283021E-4</v>
      </c>
    </row>
    <row r="1532" spans="1:4" x14ac:dyDescent="0.25">
      <c r="A1532" s="6" t="s">
        <v>161</v>
      </c>
      <c r="B1532" s="7" t="s">
        <v>1539</v>
      </c>
      <c r="C1532" s="8">
        <v>2</v>
      </c>
      <c r="D1532" s="10">
        <f>((C1532*100)/2650000)</f>
        <v>7.5471698113207552E-5</v>
      </c>
    </row>
    <row r="1533" spans="1:4" x14ac:dyDescent="0.25">
      <c r="A1533" s="6" t="s">
        <v>161</v>
      </c>
      <c r="B1533" s="7" t="s">
        <v>1540</v>
      </c>
      <c r="C1533" s="8">
        <v>10</v>
      </c>
      <c r="D1533" s="10">
        <f>((C1533*100)/2650000)</f>
        <v>3.7735849056603772E-4</v>
      </c>
    </row>
    <row r="1534" spans="1:4" x14ac:dyDescent="0.25">
      <c r="A1534" s="6" t="s">
        <v>161</v>
      </c>
      <c r="B1534" s="7" t="s">
        <v>1541</v>
      </c>
      <c r="C1534" s="8">
        <v>2</v>
      </c>
      <c r="D1534" s="10">
        <f>((C1534*100)/2650000)</f>
        <v>7.5471698113207552E-5</v>
      </c>
    </row>
    <row r="1535" spans="1:4" x14ac:dyDescent="0.25">
      <c r="A1535" s="6" t="s">
        <v>161</v>
      </c>
      <c r="B1535" s="7" t="s">
        <v>1542</v>
      </c>
      <c r="C1535" s="8">
        <v>10</v>
      </c>
      <c r="D1535" s="10">
        <f>((C1535*100)/2650000)</f>
        <v>3.7735849056603772E-4</v>
      </c>
    </row>
    <row r="1536" spans="1:4" x14ac:dyDescent="0.25">
      <c r="A1536" s="6" t="s">
        <v>161</v>
      </c>
      <c r="B1536" s="7" t="s">
        <v>1543</v>
      </c>
      <c r="C1536" s="8">
        <v>6</v>
      </c>
      <c r="D1536" s="10">
        <f>((C1536*100)/2650000)</f>
        <v>2.2641509433962264E-4</v>
      </c>
    </row>
    <row r="1537" spans="1:4" x14ac:dyDescent="0.25">
      <c r="A1537" s="6" t="s">
        <v>161</v>
      </c>
      <c r="B1537" s="7" t="s">
        <v>1544</v>
      </c>
      <c r="C1537" s="8">
        <v>4</v>
      </c>
      <c r="D1537" s="10">
        <f>((C1537*100)/2650000)</f>
        <v>1.509433962264151E-4</v>
      </c>
    </row>
    <row r="1538" spans="1:4" x14ac:dyDescent="0.25">
      <c r="A1538" s="6" t="s">
        <v>161</v>
      </c>
      <c r="B1538" s="7" t="s">
        <v>1545</v>
      </c>
      <c r="C1538" s="8">
        <v>8</v>
      </c>
      <c r="D1538" s="10">
        <f>((C1538*100)/2650000)</f>
        <v>3.0188679245283021E-4</v>
      </c>
    </row>
    <row r="1539" spans="1:4" x14ac:dyDescent="0.25">
      <c r="A1539" s="6" t="s">
        <v>161</v>
      </c>
      <c r="B1539" s="7" t="s">
        <v>1546</v>
      </c>
      <c r="C1539" s="8">
        <v>2</v>
      </c>
      <c r="D1539" s="10">
        <f>((C1539*100)/2650000)</f>
        <v>7.5471698113207552E-5</v>
      </c>
    </row>
    <row r="1540" spans="1:4" x14ac:dyDescent="0.25">
      <c r="A1540" s="6" t="s">
        <v>161</v>
      </c>
      <c r="B1540" s="7" t="s">
        <v>1547</v>
      </c>
      <c r="C1540" s="8">
        <v>2</v>
      </c>
      <c r="D1540" s="10">
        <f>((C1540*100)/2650000)</f>
        <v>7.5471698113207552E-5</v>
      </c>
    </row>
    <row r="1541" spans="1:4" x14ac:dyDescent="0.25">
      <c r="A1541" s="6" t="s">
        <v>161</v>
      </c>
      <c r="B1541" s="7" t="s">
        <v>1548</v>
      </c>
      <c r="C1541" s="8">
        <v>2</v>
      </c>
      <c r="D1541" s="10">
        <f>((C1541*100)/2650000)</f>
        <v>7.5471698113207552E-5</v>
      </c>
    </row>
    <row r="1542" spans="1:4" x14ac:dyDescent="0.25">
      <c r="A1542" s="6" t="s">
        <v>161</v>
      </c>
      <c r="B1542" s="7" t="s">
        <v>1549</v>
      </c>
      <c r="C1542" s="8">
        <v>2</v>
      </c>
      <c r="D1542" s="10">
        <f>((C1542*100)/2650000)</f>
        <v>7.5471698113207552E-5</v>
      </c>
    </row>
    <row r="1543" spans="1:4" x14ac:dyDescent="0.25">
      <c r="A1543" s="6" t="s">
        <v>161</v>
      </c>
      <c r="B1543" s="7" t="s">
        <v>1550</v>
      </c>
      <c r="C1543" s="8">
        <v>6</v>
      </c>
      <c r="D1543" s="10">
        <f>((C1543*100)/2650000)</f>
        <v>2.2641509433962264E-4</v>
      </c>
    </row>
    <row r="1544" spans="1:4" x14ac:dyDescent="0.25">
      <c r="A1544" s="6" t="s">
        <v>161</v>
      </c>
      <c r="B1544" s="7" t="s">
        <v>1551</v>
      </c>
      <c r="C1544" s="8">
        <v>2</v>
      </c>
      <c r="D1544" s="10">
        <f>((C1544*100)/2650000)</f>
        <v>7.5471698113207552E-5</v>
      </c>
    </row>
    <row r="1545" spans="1:4" x14ac:dyDescent="0.25">
      <c r="A1545" s="6" t="s">
        <v>161</v>
      </c>
      <c r="B1545" s="7" t="s">
        <v>1552</v>
      </c>
      <c r="C1545" s="8">
        <v>2</v>
      </c>
      <c r="D1545" s="10">
        <f>((C1545*100)/2650000)</f>
        <v>7.5471698113207552E-5</v>
      </c>
    </row>
    <row r="1546" spans="1:4" x14ac:dyDescent="0.25">
      <c r="A1546" s="6" t="s">
        <v>161</v>
      </c>
      <c r="B1546" s="7" t="s">
        <v>1553</v>
      </c>
      <c r="C1546" s="8">
        <v>4</v>
      </c>
      <c r="D1546" s="10">
        <f>((C1546*100)/2650000)</f>
        <v>1.509433962264151E-4</v>
      </c>
    </row>
    <row r="1547" spans="1:4" x14ac:dyDescent="0.25">
      <c r="A1547" s="6" t="s">
        <v>161</v>
      </c>
      <c r="B1547" s="7" t="s">
        <v>1554</v>
      </c>
      <c r="C1547" s="8">
        <v>6</v>
      </c>
      <c r="D1547" s="10">
        <f>((C1547*100)/2650000)</f>
        <v>2.2641509433962264E-4</v>
      </c>
    </row>
    <row r="1548" spans="1:4" x14ac:dyDescent="0.25">
      <c r="A1548" s="6" t="s">
        <v>161</v>
      </c>
      <c r="B1548" s="7" t="s">
        <v>1555</v>
      </c>
      <c r="C1548" s="8">
        <v>2</v>
      </c>
      <c r="D1548" s="10">
        <f>((C1548*100)/2650000)</f>
        <v>7.5471698113207552E-5</v>
      </c>
    </row>
    <row r="1549" spans="1:4" x14ac:dyDescent="0.25">
      <c r="A1549" s="6" t="s">
        <v>161</v>
      </c>
      <c r="B1549" s="7" t="s">
        <v>1556</v>
      </c>
      <c r="C1549" s="8">
        <v>6</v>
      </c>
      <c r="D1549" s="10">
        <f>((C1549*100)/2650000)</f>
        <v>2.2641509433962264E-4</v>
      </c>
    </row>
    <row r="1550" spans="1:4" x14ac:dyDescent="0.25">
      <c r="A1550" s="6" t="s">
        <v>161</v>
      </c>
      <c r="B1550" s="7" t="s">
        <v>1557</v>
      </c>
      <c r="C1550" s="8">
        <v>4</v>
      </c>
      <c r="D1550" s="10">
        <f>((C1550*100)/2650000)</f>
        <v>1.509433962264151E-4</v>
      </c>
    </row>
    <row r="1551" spans="1:4" x14ac:dyDescent="0.25">
      <c r="A1551" s="6" t="s">
        <v>161</v>
      </c>
      <c r="B1551" s="7" t="s">
        <v>1558</v>
      </c>
      <c r="C1551" s="8">
        <v>2</v>
      </c>
      <c r="D1551" s="10">
        <f>((C1551*100)/2650000)</f>
        <v>7.5471698113207552E-5</v>
      </c>
    </row>
    <row r="1552" spans="1:4" x14ac:dyDescent="0.25">
      <c r="A1552" s="6" t="s">
        <v>161</v>
      </c>
      <c r="B1552" s="7" t="s">
        <v>1559</v>
      </c>
      <c r="C1552" s="8">
        <v>6</v>
      </c>
      <c r="D1552" s="10">
        <f>((C1552*100)/2650000)</f>
        <v>2.2641509433962264E-4</v>
      </c>
    </row>
    <row r="1553" spans="1:4" x14ac:dyDescent="0.25">
      <c r="A1553" s="6" t="s">
        <v>161</v>
      </c>
      <c r="B1553" s="7" t="s">
        <v>1560</v>
      </c>
      <c r="C1553" s="8">
        <v>6</v>
      </c>
      <c r="D1553" s="10">
        <f>((C1553*100)/2650000)</f>
        <v>2.2641509433962264E-4</v>
      </c>
    </row>
    <row r="1554" spans="1:4" x14ac:dyDescent="0.25">
      <c r="A1554" s="6" t="s">
        <v>161</v>
      </c>
      <c r="B1554" s="7" t="s">
        <v>1561</v>
      </c>
      <c r="C1554" s="8">
        <v>6</v>
      </c>
      <c r="D1554" s="10">
        <f>((C1554*100)/2650000)</f>
        <v>2.2641509433962264E-4</v>
      </c>
    </row>
    <row r="1555" spans="1:4" x14ac:dyDescent="0.25">
      <c r="A1555" s="6" t="s">
        <v>161</v>
      </c>
      <c r="B1555" s="7" t="s">
        <v>1562</v>
      </c>
      <c r="C1555" s="8">
        <v>6</v>
      </c>
      <c r="D1555" s="10">
        <f>((C1555*100)/2650000)</f>
        <v>2.2641509433962264E-4</v>
      </c>
    </row>
    <row r="1556" spans="1:4" x14ac:dyDescent="0.25">
      <c r="A1556" s="6" t="s">
        <v>161</v>
      </c>
      <c r="B1556" s="7" t="s">
        <v>1563</v>
      </c>
      <c r="C1556" s="8">
        <v>12</v>
      </c>
      <c r="D1556" s="10">
        <f>((C1556*100)/2650000)</f>
        <v>4.5283018867924528E-4</v>
      </c>
    </row>
    <row r="1557" spans="1:4" x14ac:dyDescent="0.25">
      <c r="A1557" s="6" t="s">
        <v>161</v>
      </c>
      <c r="B1557" s="7" t="s">
        <v>1564</v>
      </c>
      <c r="C1557" s="8">
        <v>28</v>
      </c>
      <c r="D1557" s="10">
        <f>((C1557*100)/2650000)</f>
        <v>1.0566037735849057E-3</v>
      </c>
    </row>
    <row r="1558" spans="1:4" x14ac:dyDescent="0.25">
      <c r="A1558" s="6" t="s">
        <v>161</v>
      </c>
      <c r="B1558" s="7" t="s">
        <v>1565</v>
      </c>
      <c r="C1558" s="8">
        <v>24</v>
      </c>
      <c r="D1558" s="10">
        <f>((C1558*100)/2650000)</f>
        <v>9.0566037735849056E-4</v>
      </c>
    </row>
    <row r="1559" spans="1:4" x14ac:dyDescent="0.25">
      <c r="A1559" s="6" t="s">
        <v>161</v>
      </c>
      <c r="B1559" s="7" t="s">
        <v>1566</v>
      </c>
      <c r="C1559" s="8">
        <v>26</v>
      </c>
      <c r="D1559" s="10">
        <f>((C1559*100)/2650000)</f>
        <v>9.8113207547169813E-4</v>
      </c>
    </row>
    <row r="1560" spans="1:4" x14ac:dyDescent="0.25">
      <c r="A1560" s="6" t="s">
        <v>161</v>
      </c>
      <c r="B1560" s="7" t="s">
        <v>115</v>
      </c>
      <c r="C1560" s="8">
        <v>22</v>
      </c>
      <c r="D1560" s="10">
        <f>((C1560*100)/2650000)</f>
        <v>8.30188679245283E-4</v>
      </c>
    </row>
    <row r="1561" spans="1:4" x14ac:dyDescent="0.25">
      <c r="A1561" s="6" t="s">
        <v>161</v>
      </c>
      <c r="B1561" s="7" t="s">
        <v>1567</v>
      </c>
      <c r="C1561" s="8">
        <v>20</v>
      </c>
      <c r="D1561" s="10">
        <f>((C1561*100)/2650000)</f>
        <v>7.5471698113207543E-4</v>
      </c>
    </row>
    <row r="1562" spans="1:4" x14ac:dyDescent="0.25">
      <c r="A1562" s="6" t="s">
        <v>161</v>
      </c>
      <c r="B1562" s="7" t="s">
        <v>1568</v>
      </c>
      <c r="C1562" s="8">
        <v>18</v>
      </c>
      <c r="D1562" s="10">
        <f>((C1562*100)/2650000)</f>
        <v>6.7924528301886798E-4</v>
      </c>
    </row>
    <row r="1563" spans="1:4" x14ac:dyDescent="0.25">
      <c r="A1563" s="6" t="s">
        <v>161</v>
      </c>
      <c r="B1563" s="7" t="s">
        <v>1569</v>
      </c>
      <c r="C1563" s="8">
        <v>16</v>
      </c>
      <c r="D1563" s="10">
        <f>((C1563*100)/2650000)</f>
        <v>6.0377358490566041E-4</v>
      </c>
    </row>
    <row r="1564" spans="1:4" x14ac:dyDescent="0.25">
      <c r="A1564" s="6" t="s">
        <v>161</v>
      </c>
      <c r="B1564" s="7" t="s">
        <v>1570</v>
      </c>
      <c r="C1564" s="8">
        <v>2</v>
      </c>
      <c r="D1564" s="10">
        <f>((C1564*100)/2650000)</f>
        <v>7.5471698113207552E-5</v>
      </c>
    </row>
    <row r="1565" spans="1:4" x14ac:dyDescent="0.25">
      <c r="A1565" s="6" t="s">
        <v>161</v>
      </c>
      <c r="B1565" s="7" t="s">
        <v>1571</v>
      </c>
      <c r="C1565" s="8">
        <v>26</v>
      </c>
      <c r="D1565" s="10">
        <f>((C1565*100)/2650000)</f>
        <v>9.8113207547169813E-4</v>
      </c>
    </row>
    <row r="1566" spans="1:4" x14ac:dyDescent="0.25">
      <c r="A1566" s="6" t="s">
        <v>161</v>
      </c>
      <c r="B1566" s="7" t="s">
        <v>1572</v>
      </c>
      <c r="C1566" s="8">
        <v>4</v>
      </c>
      <c r="D1566" s="10">
        <f>((C1566*100)/2650000)</f>
        <v>1.509433962264151E-4</v>
      </c>
    </row>
    <row r="1567" spans="1:4" x14ac:dyDescent="0.25">
      <c r="A1567" s="6" t="s">
        <v>161</v>
      </c>
      <c r="B1567" s="7" t="s">
        <v>1573</v>
      </c>
      <c r="C1567" s="8">
        <v>14</v>
      </c>
      <c r="D1567" s="10">
        <f>((C1567*100)/2650000)</f>
        <v>5.2830188679245285E-4</v>
      </c>
    </row>
    <row r="1568" spans="1:4" x14ac:dyDescent="0.25">
      <c r="A1568" s="6" t="s">
        <v>161</v>
      </c>
      <c r="B1568" s="7" t="s">
        <v>1574</v>
      </c>
      <c r="C1568" s="8">
        <v>8</v>
      </c>
      <c r="D1568" s="10">
        <f>((C1568*100)/2650000)</f>
        <v>3.0188679245283021E-4</v>
      </c>
    </row>
    <row r="1569" spans="1:4" x14ac:dyDescent="0.25">
      <c r="A1569" s="6" t="s">
        <v>161</v>
      </c>
      <c r="B1569" s="7" t="s">
        <v>1575</v>
      </c>
      <c r="C1569" s="8">
        <v>8</v>
      </c>
      <c r="D1569" s="10">
        <f>((C1569*100)/2650000)</f>
        <v>3.0188679245283021E-4</v>
      </c>
    </row>
    <row r="1570" spans="1:4" x14ac:dyDescent="0.25">
      <c r="A1570" s="6" t="s">
        <v>161</v>
      </c>
      <c r="B1570" s="7" t="s">
        <v>1576</v>
      </c>
      <c r="C1570" s="8">
        <v>12</v>
      </c>
      <c r="D1570" s="10">
        <f>((C1570*100)/2650000)</f>
        <v>4.5283018867924528E-4</v>
      </c>
    </row>
    <row r="1571" spans="1:4" x14ac:dyDescent="0.25">
      <c r="A1571" s="6" t="s">
        <v>161</v>
      </c>
      <c r="B1571" s="7" t="s">
        <v>1577</v>
      </c>
      <c r="C1571" s="8">
        <v>14</v>
      </c>
      <c r="D1571" s="10">
        <f>((C1571*100)/2650000)</f>
        <v>5.2830188679245285E-4</v>
      </c>
    </row>
    <row r="1572" spans="1:4" x14ac:dyDescent="0.25">
      <c r="A1572" s="6" t="s">
        <v>161</v>
      </c>
      <c r="B1572" s="7" t="s">
        <v>1578</v>
      </c>
      <c r="C1572" s="8">
        <v>6</v>
      </c>
      <c r="D1572" s="10">
        <f>((C1572*100)/2650000)</f>
        <v>2.2641509433962264E-4</v>
      </c>
    </row>
    <row r="1573" spans="1:4" x14ac:dyDescent="0.25">
      <c r="A1573" s="6" t="s">
        <v>161</v>
      </c>
      <c r="B1573" s="7" t="s">
        <v>1579</v>
      </c>
      <c r="C1573" s="8">
        <v>4</v>
      </c>
      <c r="D1573" s="10">
        <f>((C1573*100)/2650000)</f>
        <v>1.509433962264151E-4</v>
      </c>
    </row>
    <row r="1574" spans="1:4" x14ac:dyDescent="0.25">
      <c r="A1574" s="6" t="s">
        <v>161</v>
      </c>
      <c r="B1574" s="7" t="s">
        <v>1580</v>
      </c>
      <c r="C1574" s="8">
        <v>6</v>
      </c>
      <c r="D1574" s="10">
        <f>((C1574*100)/2650000)</f>
        <v>2.2641509433962264E-4</v>
      </c>
    </row>
    <row r="1575" spans="1:4" x14ac:dyDescent="0.25">
      <c r="A1575" s="6" t="s">
        <v>161</v>
      </c>
      <c r="B1575" s="7" t="s">
        <v>1581</v>
      </c>
      <c r="C1575" s="8">
        <v>12</v>
      </c>
      <c r="D1575" s="10">
        <f>((C1575*100)/2650000)</f>
        <v>4.5283018867924528E-4</v>
      </c>
    </row>
    <row r="1576" spans="1:4" x14ac:dyDescent="0.25">
      <c r="A1576" s="6" t="s">
        <v>161</v>
      </c>
      <c r="B1576" s="7" t="s">
        <v>1582</v>
      </c>
      <c r="C1576" s="8">
        <v>12</v>
      </c>
      <c r="D1576" s="10">
        <f>((C1576*100)/2650000)</f>
        <v>4.5283018867924528E-4</v>
      </c>
    </row>
    <row r="1577" spans="1:4" x14ac:dyDescent="0.25">
      <c r="A1577" s="6" t="s">
        <v>161</v>
      </c>
      <c r="B1577" s="7" t="s">
        <v>1583</v>
      </c>
      <c r="C1577" s="8">
        <v>20</v>
      </c>
      <c r="D1577" s="10">
        <f>((C1577*100)/2650000)</f>
        <v>7.5471698113207543E-4</v>
      </c>
    </row>
    <row r="1578" spans="1:4" x14ac:dyDescent="0.25">
      <c r="A1578" s="6" t="s">
        <v>161</v>
      </c>
      <c r="B1578" s="7" t="s">
        <v>1584</v>
      </c>
      <c r="C1578" s="8">
        <v>4</v>
      </c>
      <c r="D1578" s="10">
        <f>((C1578*100)/2650000)</f>
        <v>1.509433962264151E-4</v>
      </c>
    </row>
    <row r="1579" spans="1:4" x14ac:dyDescent="0.25">
      <c r="A1579" s="6" t="s">
        <v>161</v>
      </c>
      <c r="B1579" s="7" t="s">
        <v>1585</v>
      </c>
      <c r="C1579" s="8">
        <v>16</v>
      </c>
      <c r="D1579" s="10">
        <f>((C1579*100)/2650000)</f>
        <v>6.0377358490566041E-4</v>
      </c>
    </row>
    <row r="1580" spans="1:4" x14ac:dyDescent="0.25">
      <c r="A1580" s="6" t="s">
        <v>161</v>
      </c>
      <c r="B1580" s="7" t="s">
        <v>1586</v>
      </c>
      <c r="C1580" s="8">
        <v>8</v>
      </c>
      <c r="D1580" s="10">
        <f>((C1580*100)/2650000)</f>
        <v>3.0188679245283021E-4</v>
      </c>
    </row>
    <row r="1581" spans="1:4" x14ac:dyDescent="0.25">
      <c r="A1581" s="6" t="s">
        <v>161</v>
      </c>
      <c r="B1581" s="7" t="s">
        <v>1587</v>
      </c>
      <c r="C1581" s="8">
        <v>2</v>
      </c>
      <c r="D1581" s="10">
        <f>((C1581*100)/2650000)</f>
        <v>7.5471698113207552E-5</v>
      </c>
    </row>
    <row r="1582" spans="1:4" x14ac:dyDescent="0.25">
      <c r="A1582" s="6" t="s">
        <v>161</v>
      </c>
      <c r="B1582" s="7" t="s">
        <v>1588</v>
      </c>
      <c r="C1582" s="8">
        <v>2</v>
      </c>
      <c r="D1582" s="10">
        <f>((C1582*100)/2650000)</f>
        <v>7.5471698113207552E-5</v>
      </c>
    </row>
    <row r="1583" spans="1:4" x14ac:dyDescent="0.25">
      <c r="A1583" s="6" t="s">
        <v>161</v>
      </c>
      <c r="B1583" s="7" t="s">
        <v>1589</v>
      </c>
      <c r="C1583" s="8">
        <v>4</v>
      </c>
      <c r="D1583" s="10">
        <f>((C1583*100)/2650000)</f>
        <v>1.509433962264151E-4</v>
      </c>
    </row>
    <row r="1584" spans="1:4" x14ac:dyDescent="0.25">
      <c r="A1584" s="6" t="s">
        <v>161</v>
      </c>
      <c r="B1584" s="7" t="s">
        <v>1590</v>
      </c>
      <c r="C1584" s="8">
        <v>2</v>
      </c>
      <c r="D1584" s="10">
        <f>((C1584*100)/2650000)</f>
        <v>7.5471698113207552E-5</v>
      </c>
    </row>
    <row r="1585" spans="1:4" x14ac:dyDescent="0.25">
      <c r="A1585" s="6" t="s">
        <v>161</v>
      </c>
      <c r="B1585" s="7" t="s">
        <v>1591</v>
      </c>
      <c r="C1585" s="8">
        <v>2</v>
      </c>
      <c r="D1585" s="10">
        <f>((C1585*100)/2650000)</f>
        <v>7.5471698113207552E-5</v>
      </c>
    </row>
    <row r="1586" spans="1:4" x14ac:dyDescent="0.25">
      <c r="A1586" s="6" t="s">
        <v>161</v>
      </c>
      <c r="B1586" s="7" t="s">
        <v>1592</v>
      </c>
      <c r="C1586" s="8">
        <v>2</v>
      </c>
      <c r="D1586" s="10">
        <f>((C1586*100)/2650000)</f>
        <v>7.5471698113207552E-5</v>
      </c>
    </row>
    <row r="1587" spans="1:4" x14ac:dyDescent="0.25">
      <c r="A1587" s="6" t="s">
        <v>161</v>
      </c>
      <c r="B1587" s="7" t="s">
        <v>1593</v>
      </c>
      <c r="C1587" s="8">
        <v>2</v>
      </c>
      <c r="D1587" s="10">
        <f>((C1587*100)/2650000)</f>
        <v>7.5471698113207552E-5</v>
      </c>
    </row>
    <row r="1588" spans="1:4" x14ac:dyDescent="0.25">
      <c r="A1588" s="6" t="s">
        <v>161</v>
      </c>
      <c r="B1588" s="7" t="s">
        <v>1594</v>
      </c>
      <c r="C1588" s="8">
        <v>26</v>
      </c>
      <c r="D1588" s="10">
        <f>((C1588*100)/2650000)</f>
        <v>9.8113207547169813E-4</v>
      </c>
    </row>
    <row r="1589" spans="1:4" x14ac:dyDescent="0.25">
      <c r="A1589" s="6" t="s">
        <v>161</v>
      </c>
      <c r="B1589" s="7" t="s">
        <v>1595</v>
      </c>
      <c r="C1589" s="8">
        <v>10</v>
      </c>
      <c r="D1589" s="10">
        <f>((C1589*100)/2650000)</f>
        <v>3.7735849056603772E-4</v>
      </c>
    </row>
    <row r="1590" spans="1:4" x14ac:dyDescent="0.25">
      <c r="A1590" s="6" t="s">
        <v>161</v>
      </c>
      <c r="B1590" s="7" t="s">
        <v>1596</v>
      </c>
      <c r="C1590" s="8">
        <v>8</v>
      </c>
      <c r="D1590" s="10">
        <f>((C1590*100)/2650000)</f>
        <v>3.0188679245283021E-4</v>
      </c>
    </row>
    <row r="1591" spans="1:4" x14ac:dyDescent="0.25">
      <c r="A1591" s="6" t="s">
        <v>161</v>
      </c>
      <c r="B1591" s="7" t="s">
        <v>1597</v>
      </c>
      <c r="C1591" s="8">
        <v>4</v>
      </c>
      <c r="D1591" s="10">
        <f>((C1591*100)/2650000)</f>
        <v>1.509433962264151E-4</v>
      </c>
    </row>
    <row r="1592" spans="1:4" x14ac:dyDescent="0.25">
      <c r="A1592" s="6" t="s">
        <v>161</v>
      </c>
      <c r="B1592" s="7" t="s">
        <v>1598</v>
      </c>
      <c r="C1592" s="8">
        <v>2</v>
      </c>
      <c r="D1592" s="10">
        <f>((C1592*100)/2650000)</f>
        <v>7.5471698113207552E-5</v>
      </c>
    </row>
    <row r="1593" spans="1:4" x14ac:dyDescent="0.25">
      <c r="A1593" s="6" t="s">
        <v>161</v>
      </c>
      <c r="B1593" s="7" t="s">
        <v>1599</v>
      </c>
      <c r="C1593" s="8">
        <v>6</v>
      </c>
      <c r="D1593" s="10">
        <f>((C1593*100)/2650000)</f>
        <v>2.2641509433962264E-4</v>
      </c>
    </row>
    <row r="1594" spans="1:4" x14ac:dyDescent="0.25">
      <c r="A1594" s="6" t="s">
        <v>161</v>
      </c>
      <c r="B1594" s="7" t="s">
        <v>1600</v>
      </c>
      <c r="C1594" s="8">
        <v>6</v>
      </c>
      <c r="D1594" s="10">
        <f>((C1594*100)/2650000)</f>
        <v>2.2641509433962264E-4</v>
      </c>
    </row>
    <row r="1595" spans="1:4" x14ac:dyDescent="0.25">
      <c r="A1595" s="6" t="s">
        <v>161</v>
      </c>
      <c r="B1595" s="7" t="s">
        <v>1601</v>
      </c>
      <c r="C1595" s="8">
        <v>12</v>
      </c>
      <c r="D1595" s="10">
        <f>((C1595*100)/2650000)</f>
        <v>4.5283018867924528E-4</v>
      </c>
    </row>
    <row r="1596" spans="1:4" x14ac:dyDescent="0.25">
      <c r="A1596" s="6" t="s">
        <v>161</v>
      </c>
      <c r="B1596" s="7" t="s">
        <v>1602</v>
      </c>
      <c r="C1596" s="8">
        <v>8</v>
      </c>
      <c r="D1596" s="10">
        <f>((C1596*100)/2650000)</f>
        <v>3.0188679245283021E-4</v>
      </c>
    </row>
    <row r="1597" spans="1:4" x14ac:dyDescent="0.25">
      <c r="A1597" s="6" t="s">
        <v>161</v>
      </c>
      <c r="B1597" s="7" t="s">
        <v>1603</v>
      </c>
      <c r="C1597" s="8">
        <v>6</v>
      </c>
      <c r="D1597" s="10">
        <f>((C1597*100)/2650000)</f>
        <v>2.2641509433962264E-4</v>
      </c>
    </row>
    <row r="1598" spans="1:4" x14ac:dyDescent="0.25">
      <c r="A1598" s="6" t="s">
        <v>161</v>
      </c>
      <c r="B1598" s="7" t="s">
        <v>1604</v>
      </c>
      <c r="C1598" s="8">
        <v>4</v>
      </c>
      <c r="D1598" s="10">
        <f>((C1598*100)/2650000)</f>
        <v>1.509433962264151E-4</v>
      </c>
    </row>
    <row r="1599" spans="1:4" x14ac:dyDescent="0.25">
      <c r="A1599" s="6" t="s">
        <v>161</v>
      </c>
      <c r="B1599" s="7" t="s">
        <v>1605</v>
      </c>
      <c r="C1599" s="8">
        <v>2</v>
      </c>
      <c r="D1599" s="10">
        <f>((C1599*100)/2650000)</f>
        <v>7.5471698113207552E-5</v>
      </c>
    </row>
    <row r="1600" spans="1:4" x14ac:dyDescent="0.25">
      <c r="A1600" s="6" t="s">
        <v>161</v>
      </c>
      <c r="B1600" s="7" t="s">
        <v>1606</v>
      </c>
      <c r="C1600" s="8">
        <v>2</v>
      </c>
      <c r="D1600" s="10">
        <f>((C1600*100)/2650000)</f>
        <v>7.5471698113207552E-5</v>
      </c>
    </row>
    <row r="1601" spans="1:4" x14ac:dyDescent="0.25">
      <c r="A1601" s="6" t="s">
        <v>161</v>
      </c>
      <c r="B1601" s="7" t="s">
        <v>1607</v>
      </c>
      <c r="C1601" s="8">
        <v>2</v>
      </c>
      <c r="D1601" s="10">
        <f>((C1601*100)/2650000)</f>
        <v>7.5471698113207552E-5</v>
      </c>
    </row>
    <row r="1602" spans="1:4" x14ac:dyDescent="0.25">
      <c r="A1602" s="6" t="s">
        <v>161</v>
      </c>
      <c r="B1602" s="7" t="s">
        <v>1608</v>
      </c>
      <c r="C1602" s="8">
        <v>14</v>
      </c>
      <c r="D1602" s="10">
        <f>((C1602*100)/2650000)</f>
        <v>5.2830188679245285E-4</v>
      </c>
    </row>
    <row r="1603" spans="1:4" x14ac:dyDescent="0.25">
      <c r="A1603" s="6" t="s">
        <v>161</v>
      </c>
      <c r="B1603" s="7" t="s">
        <v>1609</v>
      </c>
      <c r="C1603" s="8">
        <v>6</v>
      </c>
      <c r="D1603" s="10">
        <f>((C1603*100)/2650000)</f>
        <v>2.2641509433962264E-4</v>
      </c>
    </row>
    <row r="1604" spans="1:4" x14ac:dyDescent="0.25">
      <c r="A1604" s="6" t="s">
        <v>161</v>
      </c>
      <c r="B1604" s="7" t="s">
        <v>1610</v>
      </c>
      <c r="C1604" s="8">
        <v>4</v>
      </c>
      <c r="D1604" s="10">
        <f>((C1604*100)/2650000)</f>
        <v>1.509433962264151E-4</v>
      </c>
    </row>
    <row r="1605" spans="1:4" x14ac:dyDescent="0.25">
      <c r="A1605" s="6" t="s">
        <v>161</v>
      </c>
      <c r="B1605" s="7" t="s">
        <v>1611</v>
      </c>
      <c r="C1605" s="8">
        <v>2</v>
      </c>
      <c r="D1605" s="10">
        <f>((C1605*100)/2650000)</f>
        <v>7.5471698113207552E-5</v>
      </c>
    </row>
    <row r="1606" spans="1:4" x14ac:dyDescent="0.25">
      <c r="A1606" s="6" t="s">
        <v>161</v>
      </c>
      <c r="B1606" s="7" t="s">
        <v>1612</v>
      </c>
      <c r="C1606" s="8">
        <v>28</v>
      </c>
      <c r="D1606" s="10">
        <f>((C1606*100)/2650000)</f>
        <v>1.0566037735849057E-3</v>
      </c>
    </row>
    <row r="1607" spans="1:4" x14ac:dyDescent="0.25">
      <c r="A1607" s="6" t="s">
        <v>161</v>
      </c>
      <c r="B1607" s="7" t="s">
        <v>1613</v>
      </c>
      <c r="C1607" s="8">
        <v>6</v>
      </c>
      <c r="D1607" s="10">
        <f>((C1607*100)/2650000)</f>
        <v>2.2641509433962264E-4</v>
      </c>
    </row>
    <row r="1608" spans="1:4" x14ac:dyDescent="0.25">
      <c r="A1608" s="6" t="s">
        <v>161</v>
      </c>
      <c r="B1608" s="7" t="s">
        <v>1614</v>
      </c>
      <c r="C1608" s="8">
        <v>8</v>
      </c>
      <c r="D1608" s="10">
        <f>((C1608*100)/2650000)</f>
        <v>3.0188679245283021E-4</v>
      </c>
    </row>
    <row r="1609" spans="1:4" x14ac:dyDescent="0.25">
      <c r="A1609" s="6" t="s">
        <v>161</v>
      </c>
      <c r="B1609" s="7" t="s">
        <v>1615</v>
      </c>
      <c r="C1609" s="8">
        <v>6</v>
      </c>
      <c r="D1609" s="10">
        <f>((C1609*100)/2650000)</f>
        <v>2.2641509433962264E-4</v>
      </c>
    </row>
    <row r="1610" spans="1:4" x14ac:dyDescent="0.25">
      <c r="A1610" s="6" t="s">
        <v>161</v>
      </c>
      <c r="B1610" s="7" t="s">
        <v>1616</v>
      </c>
      <c r="C1610" s="8">
        <v>52</v>
      </c>
      <c r="D1610" s="10">
        <f>((C1610*100)/2650000)</f>
        <v>1.9622641509433963E-3</v>
      </c>
    </row>
    <row r="1611" spans="1:4" x14ac:dyDescent="0.25">
      <c r="A1611" s="6" t="s">
        <v>161</v>
      </c>
      <c r="B1611" s="7" t="s">
        <v>1617</v>
      </c>
      <c r="C1611" s="8">
        <v>8</v>
      </c>
      <c r="D1611" s="10">
        <f>((C1611*100)/2650000)</f>
        <v>3.0188679245283021E-4</v>
      </c>
    </row>
    <row r="1612" spans="1:4" x14ac:dyDescent="0.25">
      <c r="A1612" s="6" t="s">
        <v>161</v>
      </c>
      <c r="B1612" s="7" t="s">
        <v>1618</v>
      </c>
      <c r="C1612" s="8">
        <v>2</v>
      </c>
      <c r="D1612" s="10">
        <f>((C1612*100)/2650000)</f>
        <v>7.5471698113207552E-5</v>
      </c>
    </row>
    <row r="1613" spans="1:4" x14ac:dyDescent="0.25">
      <c r="A1613" s="6" t="s">
        <v>161</v>
      </c>
      <c r="B1613" s="7" t="s">
        <v>1619</v>
      </c>
      <c r="C1613" s="8">
        <v>2</v>
      </c>
      <c r="D1613" s="10">
        <f>((C1613*100)/2650000)</f>
        <v>7.5471698113207552E-5</v>
      </c>
    </row>
    <row r="1614" spans="1:4" x14ac:dyDescent="0.25">
      <c r="A1614" s="6" t="s">
        <v>161</v>
      </c>
      <c r="B1614" s="7" t="s">
        <v>1620</v>
      </c>
      <c r="C1614" s="8">
        <v>12</v>
      </c>
      <c r="D1614" s="10">
        <f>((C1614*100)/2650000)</f>
        <v>4.5283018867924528E-4</v>
      </c>
    </row>
    <row r="1615" spans="1:4" x14ac:dyDescent="0.25">
      <c r="A1615" s="6" t="s">
        <v>161</v>
      </c>
      <c r="B1615" s="7" t="s">
        <v>1621</v>
      </c>
      <c r="C1615" s="8">
        <v>10</v>
      </c>
      <c r="D1615" s="10">
        <f>((C1615*100)/2650000)</f>
        <v>3.7735849056603772E-4</v>
      </c>
    </row>
    <row r="1616" spans="1:4" x14ac:dyDescent="0.25">
      <c r="A1616" s="6" t="s">
        <v>161</v>
      </c>
      <c r="B1616" s="7" t="s">
        <v>1622</v>
      </c>
      <c r="C1616" s="8">
        <v>2</v>
      </c>
      <c r="D1616" s="10">
        <f>((C1616*100)/2650000)</f>
        <v>7.5471698113207552E-5</v>
      </c>
    </row>
    <row r="1617" spans="1:4" x14ac:dyDescent="0.25">
      <c r="A1617" s="6" t="s">
        <v>161</v>
      </c>
      <c r="B1617" s="7" t="s">
        <v>1623</v>
      </c>
      <c r="C1617" s="8">
        <v>4</v>
      </c>
      <c r="D1617" s="10">
        <f>((C1617*100)/2650000)</f>
        <v>1.509433962264151E-4</v>
      </c>
    </row>
    <row r="1618" spans="1:4" x14ac:dyDescent="0.25">
      <c r="A1618" s="6" t="s">
        <v>161</v>
      </c>
      <c r="B1618" s="7" t="s">
        <v>1624</v>
      </c>
      <c r="C1618" s="8">
        <v>6</v>
      </c>
      <c r="D1618" s="10">
        <f>((C1618*100)/2650000)</f>
        <v>2.2641509433962264E-4</v>
      </c>
    </row>
    <row r="1619" spans="1:4" x14ac:dyDescent="0.25">
      <c r="A1619" s="6" t="s">
        <v>161</v>
      </c>
      <c r="B1619" s="7" t="s">
        <v>1625</v>
      </c>
      <c r="C1619" s="8">
        <v>6</v>
      </c>
      <c r="D1619" s="10">
        <f>((C1619*100)/2650000)</f>
        <v>2.2641509433962264E-4</v>
      </c>
    </row>
    <row r="1620" spans="1:4" x14ac:dyDescent="0.25">
      <c r="A1620" s="6" t="s">
        <v>161</v>
      </c>
      <c r="B1620" s="7" t="s">
        <v>1626</v>
      </c>
      <c r="C1620" s="8">
        <v>18</v>
      </c>
      <c r="D1620" s="10">
        <f>((C1620*100)/2650000)</f>
        <v>6.7924528301886798E-4</v>
      </c>
    </row>
    <row r="1621" spans="1:4" x14ac:dyDescent="0.25">
      <c r="A1621" s="6" t="s">
        <v>161</v>
      </c>
      <c r="B1621" s="7" t="s">
        <v>1627</v>
      </c>
      <c r="C1621" s="8">
        <v>2</v>
      </c>
      <c r="D1621" s="10">
        <f>((C1621*100)/2650000)</f>
        <v>7.5471698113207552E-5</v>
      </c>
    </row>
    <row r="1622" spans="1:4" x14ac:dyDescent="0.25">
      <c r="A1622" s="6" t="s">
        <v>161</v>
      </c>
      <c r="B1622" s="7" t="s">
        <v>1628</v>
      </c>
      <c r="C1622" s="8">
        <v>2</v>
      </c>
      <c r="D1622" s="10">
        <f>((C1622*100)/2650000)</f>
        <v>7.5471698113207552E-5</v>
      </c>
    </row>
    <row r="1623" spans="1:4" x14ac:dyDescent="0.25">
      <c r="A1623" s="6" t="s">
        <v>161</v>
      </c>
      <c r="B1623" s="7" t="s">
        <v>1629</v>
      </c>
      <c r="C1623" s="8">
        <v>6</v>
      </c>
      <c r="D1623" s="10">
        <f>((C1623*100)/2650000)</f>
        <v>2.2641509433962264E-4</v>
      </c>
    </row>
    <row r="1624" spans="1:4" x14ac:dyDescent="0.25">
      <c r="A1624" s="6" t="s">
        <v>161</v>
      </c>
      <c r="B1624" s="7" t="s">
        <v>1630</v>
      </c>
      <c r="C1624" s="8">
        <v>18</v>
      </c>
      <c r="D1624" s="10">
        <f>((C1624*100)/2650000)</f>
        <v>6.7924528301886798E-4</v>
      </c>
    </row>
    <row r="1625" spans="1:4" x14ac:dyDescent="0.25">
      <c r="A1625" s="6" t="s">
        <v>161</v>
      </c>
      <c r="B1625" s="7" t="s">
        <v>1631</v>
      </c>
      <c r="C1625" s="8">
        <v>4</v>
      </c>
      <c r="D1625" s="10">
        <f>((C1625*100)/2650000)</f>
        <v>1.509433962264151E-4</v>
      </c>
    </row>
    <row r="1626" spans="1:4" x14ac:dyDescent="0.25">
      <c r="A1626" s="6" t="s">
        <v>161</v>
      </c>
      <c r="B1626" s="7" t="s">
        <v>1632</v>
      </c>
      <c r="C1626" s="8">
        <v>4</v>
      </c>
      <c r="D1626" s="10">
        <f>((C1626*100)/2650000)</f>
        <v>1.509433962264151E-4</v>
      </c>
    </row>
    <row r="1627" spans="1:4" x14ac:dyDescent="0.25">
      <c r="A1627" s="6" t="s">
        <v>161</v>
      </c>
      <c r="B1627" s="7" t="s">
        <v>1633</v>
      </c>
      <c r="C1627" s="8">
        <v>2</v>
      </c>
      <c r="D1627" s="10">
        <f>((C1627*100)/2650000)</f>
        <v>7.5471698113207552E-5</v>
      </c>
    </row>
    <row r="1628" spans="1:4" x14ac:dyDescent="0.25">
      <c r="A1628" s="6" t="s">
        <v>161</v>
      </c>
      <c r="B1628" s="7" t="s">
        <v>1634</v>
      </c>
      <c r="C1628" s="8">
        <v>6</v>
      </c>
      <c r="D1628" s="10">
        <f>((C1628*100)/2650000)</f>
        <v>2.2641509433962264E-4</v>
      </c>
    </row>
    <row r="1629" spans="1:4" x14ac:dyDescent="0.25">
      <c r="A1629" s="6" t="s">
        <v>161</v>
      </c>
      <c r="B1629" s="7" t="s">
        <v>1635</v>
      </c>
      <c r="C1629" s="8">
        <v>6</v>
      </c>
      <c r="D1629" s="10">
        <f>((C1629*100)/2650000)</f>
        <v>2.2641509433962264E-4</v>
      </c>
    </row>
    <row r="1630" spans="1:4" x14ac:dyDescent="0.25">
      <c r="A1630" s="6" t="s">
        <v>161</v>
      </c>
      <c r="B1630" s="7" t="s">
        <v>1636</v>
      </c>
      <c r="C1630" s="8">
        <v>4</v>
      </c>
      <c r="D1630" s="10">
        <f>((C1630*100)/2650000)</f>
        <v>1.509433962264151E-4</v>
      </c>
    </row>
    <row r="1631" spans="1:4" x14ac:dyDescent="0.25">
      <c r="A1631" s="6" t="s">
        <v>161</v>
      </c>
      <c r="B1631" s="7" t="s">
        <v>1637</v>
      </c>
      <c r="C1631" s="8">
        <v>8</v>
      </c>
      <c r="D1631" s="10">
        <f>((C1631*100)/2650000)</f>
        <v>3.0188679245283021E-4</v>
      </c>
    </row>
    <row r="1632" spans="1:4" x14ac:dyDescent="0.25">
      <c r="A1632" s="6" t="s">
        <v>161</v>
      </c>
      <c r="B1632" s="7" t="s">
        <v>1638</v>
      </c>
      <c r="C1632" s="8">
        <v>34</v>
      </c>
      <c r="D1632" s="10">
        <f>((C1632*100)/2650000)</f>
        <v>1.2830188679245284E-3</v>
      </c>
    </row>
    <row r="1633" spans="1:4" x14ac:dyDescent="0.25">
      <c r="A1633" s="6" t="s">
        <v>161</v>
      </c>
      <c r="B1633" s="7" t="s">
        <v>1639</v>
      </c>
      <c r="C1633" s="8">
        <v>34</v>
      </c>
      <c r="D1633" s="10">
        <f>((C1633*100)/2650000)</f>
        <v>1.2830188679245284E-3</v>
      </c>
    </row>
    <row r="1634" spans="1:4" x14ac:dyDescent="0.25">
      <c r="A1634" s="6" t="s">
        <v>161</v>
      </c>
      <c r="B1634" s="7" t="s">
        <v>1640</v>
      </c>
      <c r="C1634" s="8">
        <v>18</v>
      </c>
      <c r="D1634" s="10">
        <f>((C1634*100)/2650000)</f>
        <v>6.7924528301886798E-4</v>
      </c>
    </row>
    <row r="1635" spans="1:4" x14ac:dyDescent="0.25">
      <c r="A1635" s="6" t="s">
        <v>161</v>
      </c>
      <c r="B1635" s="7" t="s">
        <v>1641</v>
      </c>
      <c r="C1635" s="8">
        <v>2</v>
      </c>
      <c r="D1635" s="10">
        <f>((C1635*100)/2650000)</f>
        <v>7.5471698113207552E-5</v>
      </c>
    </row>
    <row r="1636" spans="1:4" x14ac:dyDescent="0.25">
      <c r="A1636" s="6" t="s">
        <v>161</v>
      </c>
      <c r="B1636" s="7" t="s">
        <v>1642</v>
      </c>
      <c r="C1636" s="8">
        <v>34</v>
      </c>
      <c r="D1636" s="10">
        <f>((C1636*100)/2650000)</f>
        <v>1.2830188679245284E-3</v>
      </c>
    </row>
    <row r="1637" spans="1:4" x14ac:dyDescent="0.25">
      <c r="A1637" s="6" t="s">
        <v>161</v>
      </c>
      <c r="B1637" s="7" t="s">
        <v>1643</v>
      </c>
      <c r="C1637" s="8">
        <v>6</v>
      </c>
      <c r="D1637" s="10">
        <f>((C1637*100)/2650000)</f>
        <v>2.2641509433962264E-4</v>
      </c>
    </row>
    <row r="1638" spans="1:4" x14ac:dyDescent="0.25">
      <c r="A1638" s="6" t="s">
        <v>161</v>
      </c>
      <c r="B1638" s="7" t="s">
        <v>1644</v>
      </c>
      <c r="C1638" s="8">
        <v>20</v>
      </c>
      <c r="D1638" s="10">
        <f>((C1638*100)/2650000)</f>
        <v>7.5471698113207543E-4</v>
      </c>
    </row>
    <row r="1639" spans="1:4" x14ac:dyDescent="0.25">
      <c r="A1639" s="6" t="s">
        <v>161</v>
      </c>
      <c r="B1639" s="7" t="s">
        <v>1645</v>
      </c>
      <c r="C1639" s="8">
        <v>22</v>
      </c>
      <c r="D1639" s="10">
        <f>((C1639*100)/2650000)</f>
        <v>8.30188679245283E-4</v>
      </c>
    </row>
    <row r="1640" spans="1:4" x14ac:dyDescent="0.25">
      <c r="A1640" s="6" t="s">
        <v>161</v>
      </c>
      <c r="B1640" s="7" t="s">
        <v>1646</v>
      </c>
      <c r="C1640" s="8">
        <v>6</v>
      </c>
      <c r="D1640" s="10">
        <f>((C1640*100)/2650000)</f>
        <v>2.2641509433962264E-4</v>
      </c>
    </row>
    <row r="1641" spans="1:4" x14ac:dyDescent="0.25">
      <c r="A1641" s="6" t="s">
        <v>161</v>
      </c>
      <c r="B1641" s="7" t="s">
        <v>1647</v>
      </c>
      <c r="C1641" s="8">
        <v>70</v>
      </c>
      <c r="D1641" s="10">
        <f>((C1641*100)/2650000)</f>
        <v>2.6415094339622643E-3</v>
      </c>
    </row>
    <row r="1642" spans="1:4" x14ac:dyDescent="0.25">
      <c r="A1642" s="6" t="s">
        <v>161</v>
      </c>
      <c r="B1642" s="7" t="s">
        <v>1648</v>
      </c>
      <c r="C1642" s="8">
        <v>4</v>
      </c>
      <c r="D1642" s="10">
        <f>((C1642*100)/2650000)</f>
        <v>1.509433962264151E-4</v>
      </c>
    </row>
    <row r="1643" spans="1:4" x14ac:dyDescent="0.25">
      <c r="A1643" s="6" t="s">
        <v>161</v>
      </c>
      <c r="B1643" s="7" t="s">
        <v>1649</v>
      </c>
      <c r="C1643" s="8">
        <v>2</v>
      </c>
      <c r="D1643" s="10">
        <f>((C1643*100)/2650000)</f>
        <v>7.5471698113207552E-5</v>
      </c>
    </row>
    <row r="1644" spans="1:4" x14ac:dyDescent="0.25">
      <c r="A1644" s="6" t="s">
        <v>161</v>
      </c>
      <c r="B1644" s="7" t="s">
        <v>1650</v>
      </c>
      <c r="C1644" s="8">
        <v>2</v>
      </c>
      <c r="D1644" s="10">
        <f>((C1644*100)/2650000)</f>
        <v>7.5471698113207552E-5</v>
      </c>
    </row>
    <row r="1645" spans="1:4" x14ac:dyDescent="0.25">
      <c r="A1645" s="6" t="s">
        <v>161</v>
      </c>
      <c r="B1645" s="7" t="s">
        <v>1651</v>
      </c>
      <c r="C1645" s="8">
        <v>2</v>
      </c>
      <c r="D1645" s="10">
        <f>((C1645*100)/2650000)</f>
        <v>7.5471698113207552E-5</v>
      </c>
    </row>
    <row r="1646" spans="1:4" x14ac:dyDescent="0.25">
      <c r="A1646" s="6" t="s">
        <v>161</v>
      </c>
      <c r="B1646" s="7" t="s">
        <v>1652</v>
      </c>
      <c r="C1646" s="8">
        <v>2</v>
      </c>
      <c r="D1646" s="10">
        <f>((C1646*100)/2650000)</f>
        <v>7.5471698113207552E-5</v>
      </c>
    </row>
    <row r="1647" spans="1:4" x14ac:dyDescent="0.25">
      <c r="A1647" s="6" t="s">
        <v>161</v>
      </c>
      <c r="B1647" s="7" t="s">
        <v>1653</v>
      </c>
      <c r="C1647" s="8">
        <v>12</v>
      </c>
      <c r="D1647" s="10">
        <f>((C1647*100)/2650000)</f>
        <v>4.5283018867924528E-4</v>
      </c>
    </row>
    <row r="1648" spans="1:4" x14ac:dyDescent="0.25">
      <c r="A1648" s="6" t="s">
        <v>161</v>
      </c>
      <c r="B1648" s="7" t="s">
        <v>1654</v>
      </c>
      <c r="C1648" s="8">
        <v>2</v>
      </c>
      <c r="D1648" s="10">
        <f>((C1648*100)/2650000)</f>
        <v>7.5471698113207552E-5</v>
      </c>
    </row>
    <row r="1649" spans="1:4" x14ac:dyDescent="0.25">
      <c r="A1649" s="6" t="s">
        <v>161</v>
      </c>
      <c r="B1649" s="7" t="s">
        <v>1655</v>
      </c>
      <c r="C1649" s="8">
        <v>24</v>
      </c>
      <c r="D1649" s="10">
        <f>((C1649*100)/2650000)</f>
        <v>9.0566037735849056E-4</v>
      </c>
    </row>
    <row r="1650" spans="1:4" x14ac:dyDescent="0.25">
      <c r="A1650" s="6" t="s">
        <v>161</v>
      </c>
      <c r="B1650" s="7" t="s">
        <v>1656</v>
      </c>
      <c r="C1650" s="8">
        <v>2</v>
      </c>
      <c r="D1650" s="10">
        <f>((C1650*100)/2650000)</f>
        <v>7.5471698113207552E-5</v>
      </c>
    </row>
    <row r="1651" spans="1:4" x14ac:dyDescent="0.25">
      <c r="A1651" s="6" t="s">
        <v>161</v>
      </c>
      <c r="B1651" s="7" t="s">
        <v>1657</v>
      </c>
      <c r="C1651" s="8">
        <v>4</v>
      </c>
      <c r="D1651" s="10">
        <f>((C1651*100)/2650000)</f>
        <v>1.509433962264151E-4</v>
      </c>
    </row>
    <row r="1652" spans="1:4" x14ac:dyDescent="0.25">
      <c r="A1652" s="6" t="s">
        <v>161</v>
      </c>
      <c r="B1652" s="7" t="s">
        <v>1658</v>
      </c>
      <c r="C1652" s="8">
        <v>2</v>
      </c>
      <c r="D1652" s="10">
        <f>((C1652*100)/2650000)</f>
        <v>7.5471698113207552E-5</v>
      </c>
    </row>
    <row r="1653" spans="1:4" x14ac:dyDescent="0.25">
      <c r="A1653" s="6" t="s">
        <v>161</v>
      </c>
      <c r="B1653" s="7" t="s">
        <v>1659</v>
      </c>
      <c r="C1653" s="8">
        <v>2</v>
      </c>
      <c r="D1653" s="10">
        <f>((C1653*100)/2650000)</f>
        <v>7.5471698113207552E-5</v>
      </c>
    </row>
    <row r="1654" spans="1:4" x14ac:dyDescent="0.25">
      <c r="A1654" s="6" t="s">
        <v>161</v>
      </c>
      <c r="B1654" s="7" t="s">
        <v>1660</v>
      </c>
      <c r="C1654" s="8">
        <v>2</v>
      </c>
      <c r="D1654" s="10">
        <f>((C1654*100)/2650000)</f>
        <v>7.5471698113207552E-5</v>
      </c>
    </row>
    <row r="1655" spans="1:4" x14ac:dyDescent="0.25">
      <c r="A1655" s="6" t="s">
        <v>161</v>
      </c>
      <c r="B1655" s="7" t="s">
        <v>1661</v>
      </c>
      <c r="C1655" s="8">
        <v>6</v>
      </c>
      <c r="D1655" s="10">
        <f>((C1655*100)/2650000)</f>
        <v>2.2641509433962264E-4</v>
      </c>
    </row>
    <row r="1656" spans="1:4" x14ac:dyDescent="0.25">
      <c r="A1656" s="6" t="s">
        <v>161</v>
      </c>
      <c r="B1656" s="7" t="s">
        <v>1662</v>
      </c>
      <c r="C1656" s="8">
        <v>2</v>
      </c>
      <c r="D1656" s="10">
        <f>((C1656*100)/2650000)</f>
        <v>7.5471698113207552E-5</v>
      </c>
    </row>
    <row r="1657" spans="1:4" x14ac:dyDescent="0.25">
      <c r="A1657" s="6" t="s">
        <v>161</v>
      </c>
      <c r="B1657" s="7" t="s">
        <v>1663</v>
      </c>
      <c r="C1657" s="8">
        <v>14</v>
      </c>
      <c r="D1657" s="10">
        <f>((C1657*100)/2650000)</f>
        <v>5.2830188679245285E-4</v>
      </c>
    </row>
    <row r="1658" spans="1:4" x14ac:dyDescent="0.25">
      <c r="A1658" s="6" t="s">
        <v>161</v>
      </c>
      <c r="B1658" s="7" t="s">
        <v>1664</v>
      </c>
      <c r="C1658" s="8">
        <v>4</v>
      </c>
      <c r="D1658" s="10">
        <f>((C1658*100)/2650000)</f>
        <v>1.509433962264151E-4</v>
      </c>
    </row>
    <row r="1659" spans="1:4" x14ac:dyDescent="0.25">
      <c r="A1659" s="6" t="s">
        <v>161</v>
      </c>
      <c r="B1659" s="7" t="s">
        <v>1665</v>
      </c>
      <c r="C1659" s="8">
        <v>8</v>
      </c>
      <c r="D1659" s="10">
        <f>((C1659*100)/2650000)</f>
        <v>3.0188679245283021E-4</v>
      </c>
    </row>
    <row r="1660" spans="1:4" x14ac:dyDescent="0.25">
      <c r="A1660" s="6" t="s">
        <v>161</v>
      </c>
      <c r="B1660" s="7" t="s">
        <v>1666</v>
      </c>
      <c r="C1660" s="8">
        <v>40</v>
      </c>
      <c r="D1660" s="10">
        <f>((C1660*100)/2650000)</f>
        <v>1.5094339622641509E-3</v>
      </c>
    </row>
    <row r="1661" spans="1:4" x14ac:dyDescent="0.25">
      <c r="A1661" s="6" t="s">
        <v>161</v>
      </c>
      <c r="B1661" s="7" t="s">
        <v>1667</v>
      </c>
      <c r="C1661" s="8">
        <v>2</v>
      </c>
      <c r="D1661" s="10">
        <f>((C1661*100)/2650000)</f>
        <v>7.5471698113207552E-5</v>
      </c>
    </row>
    <row r="1662" spans="1:4" x14ac:dyDescent="0.25">
      <c r="A1662" s="6" t="s">
        <v>161</v>
      </c>
      <c r="B1662" s="7" t="s">
        <v>1668</v>
      </c>
      <c r="C1662" s="8">
        <v>42</v>
      </c>
      <c r="D1662" s="10">
        <f>((C1662*100)/2650000)</f>
        <v>1.5849056603773584E-3</v>
      </c>
    </row>
    <row r="1663" spans="1:4" x14ac:dyDescent="0.25">
      <c r="A1663" s="6" t="s">
        <v>161</v>
      </c>
      <c r="B1663" s="7" t="s">
        <v>1669</v>
      </c>
      <c r="C1663" s="8">
        <v>4</v>
      </c>
      <c r="D1663" s="10">
        <f>((C1663*100)/2650000)</f>
        <v>1.509433962264151E-4</v>
      </c>
    </row>
    <row r="1664" spans="1:4" x14ac:dyDescent="0.25">
      <c r="A1664" s="6" t="s">
        <v>161</v>
      </c>
      <c r="B1664" s="7" t="s">
        <v>1670</v>
      </c>
      <c r="C1664" s="8">
        <v>4</v>
      </c>
      <c r="D1664" s="10">
        <f>((C1664*100)/2650000)</f>
        <v>1.509433962264151E-4</v>
      </c>
    </row>
    <row r="1665" spans="1:4" x14ac:dyDescent="0.25">
      <c r="A1665" s="6" t="s">
        <v>161</v>
      </c>
      <c r="B1665" s="7" t="s">
        <v>1671</v>
      </c>
      <c r="C1665" s="8">
        <v>4</v>
      </c>
      <c r="D1665" s="10">
        <f>((C1665*100)/2650000)</f>
        <v>1.509433962264151E-4</v>
      </c>
    </row>
    <row r="1666" spans="1:4" x14ac:dyDescent="0.25">
      <c r="A1666" s="6" t="s">
        <v>161</v>
      </c>
      <c r="B1666" s="7" t="s">
        <v>1672</v>
      </c>
      <c r="C1666" s="8">
        <v>6</v>
      </c>
      <c r="D1666" s="10">
        <f>((C1666*100)/2650000)</f>
        <v>2.2641509433962264E-4</v>
      </c>
    </row>
    <row r="1667" spans="1:4" x14ac:dyDescent="0.25">
      <c r="A1667" s="6" t="s">
        <v>161</v>
      </c>
      <c r="B1667" s="7" t="s">
        <v>1673</v>
      </c>
      <c r="C1667" s="8">
        <v>4</v>
      </c>
      <c r="D1667" s="10">
        <f>((C1667*100)/2650000)</f>
        <v>1.509433962264151E-4</v>
      </c>
    </row>
    <row r="1668" spans="1:4" x14ac:dyDescent="0.25">
      <c r="A1668" s="6" t="s">
        <v>161</v>
      </c>
      <c r="B1668" s="7" t="s">
        <v>1674</v>
      </c>
      <c r="C1668" s="8">
        <v>8</v>
      </c>
      <c r="D1668" s="10">
        <f>((C1668*100)/2650000)</f>
        <v>3.0188679245283021E-4</v>
      </c>
    </row>
    <row r="1669" spans="1:4" x14ac:dyDescent="0.25">
      <c r="A1669" s="6" t="s">
        <v>161</v>
      </c>
      <c r="B1669" s="7" t="s">
        <v>1675</v>
      </c>
      <c r="C1669" s="8">
        <v>4</v>
      </c>
      <c r="D1669" s="10">
        <f>((C1669*100)/2650000)</f>
        <v>1.509433962264151E-4</v>
      </c>
    </row>
    <row r="1670" spans="1:4" x14ac:dyDescent="0.25">
      <c r="A1670" s="6" t="s">
        <v>161</v>
      </c>
      <c r="B1670" s="7" t="s">
        <v>1676</v>
      </c>
      <c r="C1670" s="8">
        <v>14</v>
      </c>
      <c r="D1670" s="10">
        <f>((C1670*100)/2650000)</f>
        <v>5.2830188679245285E-4</v>
      </c>
    </row>
    <row r="1671" spans="1:4" x14ac:dyDescent="0.25">
      <c r="A1671" s="6" t="s">
        <v>161</v>
      </c>
      <c r="B1671" s="7" t="s">
        <v>1677</v>
      </c>
      <c r="C1671" s="8">
        <v>16</v>
      </c>
      <c r="D1671" s="10">
        <f>((C1671*100)/2650000)</f>
        <v>6.0377358490566041E-4</v>
      </c>
    </row>
    <row r="1672" spans="1:4" x14ac:dyDescent="0.25">
      <c r="A1672" s="6" t="s">
        <v>161</v>
      </c>
      <c r="B1672" s="7" t="s">
        <v>1678</v>
      </c>
      <c r="C1672" s="8">
        <v>8</v>
      </c>
      <c r="D1672" s="10">
        <f>((C1672*100)/2650000)</f>
        <v>3.0188679245283021E-4</v>
      </c>
    </row>
    <row r="1673" spans="1:4" x14ac:dyDescent="0.25">
      <c r="A1673" s="6" t="s">
        <v>161</v>
      </c>
      <c r="B1673" s="7" t="s">
        <v>1679</v>
      </c>
      <c r="C1673" s="8">
        <v>2</v>
      </c>
      <c r="D1673" s="10">
        <f>((C1673*100)/2650000)</f>
        <v>7.5471698113207552E-5</v>
      </c>
    </row>
    <row r="1674" spans="1:4" x14ac:dyDescent="0.25">
      <c r="A1674" s="6" t="s">
        <v>161</v>
      </c>
      <c r="B1674" s="7" t="s">
        <v>1680</v>
      </c>
      <c r="C1674" s="8">
        <v>2</v>
      </c>
      <c r="D1674" s="10">
        <f>((C1674*100)/2650000)</f>
        <v>7.5471698113207552E-5</v>
      </c>
    </row>
    <row r="1675" spans="1:4" x14ac:dyDescent="0.25">
      <c r="A1675" s="6" t="s">
        <v>161</v>
      </c>
      <c r="B1675" s="7" t="s">
        <v>1681</v>
      </c>
      <c r="C1675" s="8">
        <v>2</v>
      </c>
      <c r="D1675" s="10">
        <f>((C1675*100)/2650000)</f>
        <v>7.5471698113207552E-5</v>
      </c>
    </row>
    <row r="1676" spans="1:4" x14ac:dyDescent="0.25">
      <c r="A1676" s="6" t="s">
        <v>161</v>
      </c>
      <c r="B1676" s="7" t="s">
        <v>1682</v>
      </c>
      <c r="C1676" s="8">
        <v>6</v>
      </c>
      <c r="D1676" s="10">
        <f>((C1676*100)/2650000)</f>
        <v>2.2641509433962264E-4</v>
      </c>
    </row>
    <row r="1677" spans="1:4" x14ac:dyDescent="0.25">
      <c r="A1677" s="6" t="s">
        <v>161</v>
      </c>
      <c r="B1677" s="7" t="s">
        <v>1683</v>
      </c>
      <c r="C1677" s="8">
        <v>8</v>
      </c>
      <c r="D1677" s="10">
        <f>((C1677*100)/2650000)</f>
        <v>3.0188679245283021E-4</v>
      </c>
    </row>
    <row r="1678" spans="1:4" x14ac:dyDescent="0.25">
      <c r="A1678" s="6" t="s">
        <v>161</v>
      </c>
      <c r="B1678" s="7" t="s">
        <v>1684</v>
      </c>
      <c r="C1678" s="8">
        <v>8</v>
      </c>
      <c r="D1678" s="10">
        <f>((C1678*100)/2650000)</f>
        <v>3.0188679245283021E-4</v>
      </c>
    </row>
    <row r="1679" spans="1:4" x14ac:dyDescent="0.25">
      <c r="A1679" s="6" t="s">
        <v>161</v>
      </c>
      <c r="B1679" s="7" t="s">
        <v>1685</v>
      </c>
      <c r="C1679" s="8">
        <v>4</v>
      </c>
      <c r="D1679" s="10">
        <f>((C1679*100)/2650000)</f>
        <v>1.509433962264151E-4</v>
      </c>
    </row>
    <row r="1680" spans="1:4" x14ac:dyDescent="0.25">
      <c r="A1680" s="6" t="s">
        <v>161</v>
      </c>
      <c r="B1680" s="7" t="s">
        <v>1686</v>
      </c>
      <c r="C1680" s="8">
        <v>2</v>
      </c>
      <c r="D1680" s="10">
        <f>((C1680*100)/2650000)</f>
        <v>7.5471698113207552E-5</v>
      </c>
    </row>
    <row r="1681" spans="1:4" x14ac:dyDescent="0.25">
      <c r="A1681" s="6" t="s">
        <v>161</v>
      </c>
      <c r="B1681" s="7" t="s">
        <v>1687</v>
      </c>
      <c r="C1681" s="8">
        <v>2</v>
      </c>
      <c r="D1681" s="10">
        <f>((C1681*100)/2650000)</f>
        <v>7.5471698113207552E-5</v>
      </c>
    </row>
    <row r="1682" spans="1:4" x14ac:dyDescent="0.25">
      <c r="A1682" s="6" t="s">
        <v>161</v>
      </c>
      <c r="B1682" s="7" t="s">
        <v>1688</v>
      </c>
      <c r="C1682" s="8">
        <v>6</v>
      </c>
      <c r="D1682" s="10">
        <f>((C1682*100)/2650000)</f>
        <v>2.2641509433962264E-4</v>
      </c>
    </row>
    <row r="1683" spans="1:4" x14ac:dyDescent="0.25">
      <c r="A1683" s="6" t="s">
        <v>161</v>
      </c>
      <c r="B1683" s="7" t="s">
        <v>1689</v>
      </c>
      <c r="C1683" s="8">
        <v>12</v>
      </c>
      <c r="D1683" s="10">
        <f>((C1683*100)/2650000)</f>
        <v>4.5283018867924528E-4</v>
      </c>
    </row>
    <row r="1684" spans="1:4" x14ac:dyDescent="0.25">
      <c r="A1684" s="6" t="s">
        <v>161</v>
      </c>
      <c r="B1684" s="7" t="s">
        <v>1690</v>
      </c>
      <c r="C1684" s="8">
        <v>2</v>
      </c>
      <c r="D1684" s="10">
        <f>((C1684*100)/2650000)</f>
        <v>7.5471698113207552E-5</v>
      </c>
    </row>
    <row r="1685" spans="1:4" x14ac:dyDescent="0.25">
      <c r="A1685" s="6" t="s">
        <v>161</v>
      </c>
      <c r="B1685" s="7" t="s">
        <v>1691</v>
      </c>
      <c r="C1685" s="8">
        <v>4</v>
      </c>
      <c r="D1685" s="10">
        <f>((C1685*100)/2650000)</f>
        <v>1.509433962264151E-4</v>
      </c>
    </row>
    <row r="1686" spans="1:4" x14ac:dyDescent="0.25">
      <c r="A1686" s="6" t="s">
        <v>161</v>
      </c>
      <c r="B1686" s="7" t="s">
        <v>1692</v>
      </c>
      <c r="C1686" s="8">
        <v>6</v>
      </c>
      <c r="D1686" s="10">
        <f>((C1686*100)/2650000)</f>
        <v>2.2641509433962264E-4</v>
      </c>
    </row>
    <row r="1687" spans="1:4" x14ac:dyDescent="0.25">
      <c r="A1687" s="6" t="s">
        <v>161</v>
      </c>
      <c r="B1687" s="7" t="s">
        <v>1693</v>
      </c>
      <c r="C1687" s="8">
        <v>10</v>
      </c>
      <c r="D1687" s="10">
        <f>((C1687*100)/2650000)</f>
        <v>3.7735849056603772E-4</v>
      </c>
    </row>
    <row r="1688" spans="1:4" x14ac:dyDescent="0.25">
      <c r="A1688" s="6" t="s">
        <v>161</v>
      </c>
      <c r="B1688" s="7" t="s">
        <v>1694</v>
      </c>
      <c r="C1688" s="8">
        <v>14</v>
      </c>
      <c r="D1688" s="10">
        <f>((C1688*100)/2650000)</f>
        <v>5.2830188679245285E-4</v>
      </c>
    </row>
    <row r="1689" spans="1:4" x14ac:dyDescent="0.25">
      <c r="A1689" s="6" t="s">
        <v>161</v>
      </c>
      <c r="B1689" s="7" t="s">
        <v>1695</v>
      </c>
      <c r="C1689" s="8">
        <v>12</v>
      </c>
      <c r="D1689" s="10">
        <f>((C1689*100)/2650000)</f>
        <v>4.5283018867924528E-4</v>
      </c>
    </row>
    <row r="1690" spans="1:4" x14ac:dyDescent="0.25">
      <c r="A1690" s="6" t="s">
        <v>161</v>
      </c>
      <c r="B1690" s="7" t="s">
        <v>1696</v>
      </c>
      <c r="C1690" s="8">
        <v>6</v>
      </c>
      <c r="D1690" s="10">
        <f>((C1690*100)/2650000)</f>
        <v>2.2641509433962264E-4</v>
      </c>
    </row>
    <row r="1691" spans="1:4" x14ac:dyDescent="0.25">
      <c r="A1691" s="6" t="s">
        <v>161</v>
      </c>
      <c r="B1691" s="7" t="s">
        <v>1697</v>
      </c>
      <c r="C1691" s="8">
        <v>2</v>
      </c>
      <c r="D1691" s="10">
        <f>((C1691*100)/2650000)</f>
        <v>7.5471698113207552E-5</v>
      </c>
    </row>
    <row r="1692" spans="1:4" x14ac:dyDescent="0.25">
      <c r="A1692" s="6" t="s">
        <v>161</v>
      </c>
      <c r="B1692" s="7" t="s">
        <v>1698</v>
      </c>
      <c r="C1692" s="8">
        <v>2</v>
      </c>
      <c r="D1692" s="10">
        <f>((C1692*100)/2650000)</f>
        <v>7.5471698113207552E-5</v>
      </c>
    </row>
    <row r="1693" spans="1:4" x14ac:dyDescent="0.25">
      <c r="A1693" s="6" t="s">
        <v>161</v>
      </c>
      <c r="B1693" s="7" t="s">
        <v>1699</v>
      </c>
      <c r="C1693" s="8">
        <v>2</v>
      </c>
      <c r="D1693" s="10">
        <f>((C1693*100)/2650000)</f>
        <v>7.5471698113207552E-5</v>
      </c>
    </row>
    <row r="1694" spans="1:4" x14ac:dyDescent="0.25">
      <c r="A1694" s="6" t="s">
        <v>161</v>
      </c>
      <c r="B1694" s="7" t="s">
        <v>1700</v>
      </c>
      <c r="C1694" s="8">
        <v>8</v>
      </c>
      <c r="D1694" s="10">
        <f>((C1694*100)/2650000)</f>
        <v>3.0188679245283021E-4</v>
      </c>
    </row>
    <row r="1695" spans="1:4" x14ac:dyDescent="0.25">
      <c r="A1695" s="6" t="s">
        <v>161</v>
      </c>
      <c r="B1695" s="7" t="s">
        <v>1701</v>
      </c>
      <c r="C1695" s="8">
        <v>2</v>
      </c>
      <c r="D1695" s="10">
        <f>((C1695*100)/2650000)</f>
        <v>7.5471698113207552E-5</v>
      </c>
    </row>
    <row r="1696" spans="1:4" x14ac:dyDescent="0.25">
      <c r="A1696" s="6" t="s">
        <v>161</v>
      </c>
      <c r="B1696" s="7" t="s">
        <v>1702</v>
      </c>
      <c r="C1696" s="8">
        <v>2</v>
      </c>
      <c r="D1696" s="10">
        <f>((C1696*100)/2650000)</f>
        <v>7.5471698113207552E-5</v>
      </c>
    </row>
    <row r="1697" spans="1:4" x14ac:dyDescent="0.25">
      <c r="A1697" s="6" t="s">
        <v>161</v>
      </c>
      <c r="B1697" s="7" t="s">
        <v>1703</v>
      </c>
      <c r="C1697" s="8">
        <v>8</v>
      </c>
      <c r="D1697" s="10">
        <f>((C1697*100)/2650000)</f>
        <v>3.0188679245283021E-4</v>
      </c>
    </row>
    <row r="1698" spans="1:4" x14ac:dyDescent="0.25">
      <c r="A1698" s="6" t="s">
        <v>161</v>
      </c>
      <c r="B1698" s="7" t="s">
        <v>1704</v>
      </c>
      <c r="C1698" s="8">
        <v>8</v>
      </c>
      <c r="D1698" s="10">
        <f>((C1698*100)/2650000)</f>
        <v>3.0188679245283021E-4</v>
      </c>
    </row>
    <row r="1699" spans="1:4" x14ac:dyDescent="0.25">
      <c r="A1699" s="6" t="s">
        <v>161</v>
      </c>
      <c r="B1699" s="7" t="s">
        <v>1705</v>
      </c>
      <c r="C1699" s="8">
        <v>4</v>
      </c>
      <c r="D1699" s="10">
        <f>((C1699*100)/2650000)</f>
        <v>1.509433962264151E-4</v>
      </c>
    </row>
    <row r="1700" spans="1:4" x14ac:dyDescent="0.25">
      <c r="A1700" s="6" t="s">
        <v>161</v>
      </c>
      <c r="B1700" s="7" t="s">
        <v>1706</v>
      </c>
      <c r="C1700" s="8">
        <v>2</v>
      </c>
      <c r="D1700" s="10">
        <f>((C1700*100)/2650000)</f>
        <v>7.5471698113207552E-5</v>
      </c>
    </row>
    <row r="1701" spans="1:4" x14ac:dyDescent="0.25">
      <c r="A1701" s="6" t="s">
        <v>161</v>
      </c>
      <c r="B1701" s="7" t="s">
        <v>1707</v>
      </c>
      <c r="C1701" s="8">
        <v>6</v>
      </c>
      <c r="D1701" s="10">
        <f>((C1701*100)/2650000)</f>
        <v>2.2641509433962264E-4</v>
      </c>
    </row>
    <row r="1702" spans="1:4" x14ac:dyDescent="0.25">
      <c r="A1702" s="6" t="s">
        <v>161</v>
      </c>
      <c r="B1702" s="7" t="s">
        <v>1708</v>
      </c>
      <c r="C1702" s="8">
        <v>4</v>
      </c>
      <c r="D1702" s="10">
        <f>((C1702*100)/2650000)</f>
        <v>1.509433962264151E-4</v>
      </c>
    </row>
    <row r="1703" spans="1:4" x14ac:dyDescent="0.25">
      <c r="A1703" s="6" t="s">
        <v>161</v>
      </c>
      <c r="B1703" s="7" t="s">
        <v>1709</v>
      </c>
      <c r="C1703" s="8">
        <v>2</v>
      </c>
      <c r="D1703" s="10">
        <f>((C1703*100)/2650000)</f>
        <v>7.5471698113207552E-5</v>
      </c>
    </row>
    <row r="1704" spans="1:4" x14ac:dyDescent="0.25">
      <c r="A1704" s="6" t="s">
        <v>161</v>
      </c>
      <c r="B1704" s="7" t="s">
        <v>1710</v>
      </c>
      <c r="C1704" s="8">
        <v>2</v>
      </c>
      <c r="D1704" s="10">
        <f>((C1704*100)/2650000)</f>
        <v>7.5471698113207552E-5</v>
      </c>
    </row>
    <row r="1705" spans="1:4" x14ac:dyDescent="0.25">
      <c r="A1705" s="6" t="s">
        <v>161</v>
      </c>
      <c r="B1705" s="7" t="s">
        <v>1711</v>
      </c>
      <c r="C1705" s="8">
        <v>12</v>
      </c>
      <c r="D1705" s="10">
        <f>((C1705*100)/2650000)</f>
        <v>4.5283018867924528E-4</v>
      </c>
    </row>
    <row r="1706" spans="1:4" x14ac:dyDescent="0.25">
      <c r="A1706" s="6" t="s">
        <v>161</v>
      </c>
      <c r="B1706" s="7" t="s">
        <v>1712</v>
      </c>
      <c r="C1706" s="8">
        <v>2</v>
      </c>
      <c r="D1706" s="10">
        <f>((C1706*100)/2650000)</f>
        <v>7.5471698113207552E-5</v>
      </c>
    </row>
    <row r="1707" spans="1:4" x14ac:dyDescent="0.25">
      <c r="A1707" s="6" t="s">
        <v>161</v>
      </c>
      <c r="B1707" s="7" t="s">
        <v>1713</v>
      </c>
      <c r="C1707" s="8">
        <v>20</v>
      </c>
      <c r="D1707" s="10">
        <f>((C1707*100)/2650000)</f>
        <v>7.5471698113207543E-4</v>
      </c>
    </row>
    <row r="1708" spans="1:4" x14ac:dyDescent="0.25">
      <c r="A1708" s="6" t="s">
        <v>161</v>
      </c>
      <c r="B1708" s="7" t="s">
        <v>1714</v>
      </c>
      <c r="C1708" s="8">
        <v>6</v>
      </c>
      <c r="D1708" s="10">
        <f>((C1708*100)/2650000)</f>
        <v>2.2641509433962264E-4</v>
      </c>
    </row>
    <row r="1709" spans="1:4" x14ac:dyDescent="0.25">
      <c r="A1709" s="6" t="s">
        <v>161</v>
      </c>
      <c r="B1709" s="7" t="s">
        <v>1715</v>
      </c>
      <c r="C1709" s="8">
        <v>2</v>
      </c>
      <c r="D1709" s="10">
        <f>((C1709*100)/2650000)</f>
        <v>7.5471698113207552E-5</v>
      </c>
    </row>
    <row r="1710" spans="1:4" x14ac:dyDescent="0.25">
      <c r="A1710" s="6" t="s">
        <v>161</v>
      </c>
      <c r="B1710" s="7" t="s">
        <v>1716</v>
      </c>
      <c r="C1710" s="8">
        <v>16</v>
      </c>
      <c r="D1710" s="10">
        <f>((C1710*100)/2650000)</f>
        <v>6.0377358490566041E-4</v>
      </c>
    </row>
    <row r="1711" spans="1:4" x14ac:dyDescent="0.25">
      <c r="A1711" s="6" t="s">
        <v>161</v>
      </c>
      <c r="B1711" s="7" t="s">
        <v>1717</v>
      </c>
      <c r="C1711" s="8">
        <v>8</v>
      </c>
      <c r="D1711" s="10">
        <f>((C1711*100)/2650000)</f>
        <v>3.0188679245283021E-4</v>
      </c>
    </row>
    <row r="1712" spans="1:4" x14ac:dyDescent="0.25">
      <c r="A1712" s="6" t="s">
        <v>161</v>
      </c>
      <c r="B1712" s="7" t="s">
        <v>1718</v>
      </c>
      <c r="C1712" s="8">
        <v>26</v>
      </c>
      <c r="D1712" s="10">
        <f>((C1712*100)/2650000)</f>
        <v>9.8113207547169813E-4</v>
      </c>
    </row>
    <row r="1713" spans="1:4" x14ac:dyDescent="0.25">
      <c r="A1713" s="6" t="s">
        <v>161</v>
      </c>
      <c r="B1713" s="7" t="s">
        <v>1719</v>
      </c>
      <c r="C1713" s="8">
        <v>22</v>
      </c>
      <c r="D1713" s="10">
        <f>((C1713*100)/2650000)</f>
        <v>8.30188679245283E-4</v>
      </c>
    </row>
    <row r="1714" spans="1:4" x14ac:dyDescent="0.25">
      <c r="A1714" s="6" t="s">
        <v>161</v>
      </c>
      <c r="B1714" s="7" t="s">
        <v>1720</v>
      </c>
      <c r="C1714" s="8">
        <v>42</v>
      </c>
      <c r="D1714" s="10">
        <f>((C1714*100)/2650000)</f>
        <v>1.5849056603773584E-3</v>
      </c>
    </row>
    <row r="1715" spans="1:4" x14ac:dyDescent="0.25">
      <c r="A1715" s="6" t="s">
        <v>161</v>
      </c>
      <c r="B1715" s="7" t="s">
        <v>1721</v>
      </c>
      <c r="C1715" s="8">
        <v>36</v>
      </c>
      <c r="D1715" s="10">
        <f>((C1715*100)/2650000)</f>
        <v>1.358490566037736E-3</v>
      </c>
    </row>
    <row r="1716" spans="1:4" x14ac:dyDescent="0.25">
      <c r="A1716" s="6" t="s">
        <v>161</v>
      </c>
      <c r="B1716" s="7" t="s">
        <v>1722</v>
      </c>
      <c r="C1716" s="8">
        <v>2</v>
      </c>
      <c r="D1716" s="10">
        <f>((C1716*100)/2650000)</f>
        <v>7.5471698113207552E-5</v>
      </c>
    </row>
    <row r="1717" spans="1:4" x14ac:dyDescent="0.25">
      <c r="A1717" s="6" t="s">
        <v>161</v>
      </c>
      <c r="B1717" s="7" t="s">
        <v>1723</v>
      </c>
      <c r="C1717" s="8">
        <v>24</v>
      </c>
      <c r="D1717" s="10">
        <f>((C1717*100)/2650000)</f>
        <v>9.0566037735849056E-4</v>
      </c>
    </row>
    <row r="1718" spans="1:4" x14ac:dyDescent="0.25">
      <c r="A1718" s="6" t="s">
        <v>161</v>
      </c>
      <c r="B1718" s="7" t="s">
        <v>1724</v>
      </c>
      <c r="C1718" s="8">
        <v>74</v>
      </c>
      <c r="D1718" s="10">
        <f>((C1718*100)/2650000)</f>
        <v>2.792452830188679E-3</v>
      </c>
    </row>
    <row r="1719" spans="1:4" x14ac:dyDescent="0.25">
      <c r="A1719" s="6" t="s">
        <v>161</v>
      </c>
      <c r="B1719" s="7" t="s">
        <v>1725</v>
      </c>
      <c r="C1719" s="8">
        <v>40</v>
      </c>
      <c r="D1719" s="10">
        <f>((C1719*100)/2650000)</f>
        <v>1.5094339622641509E-3</v>
      </c>
    </row>
    <row r="1720" spans="1:4" x14ac:dyDescent="0.25">
      <c r="A1720" s="6" t="s">
        <v>161</v>
      </c>
      <c r="B1720" s="7" t="s">
        <v>1726</v>
      </c>
      <c r="C1720" s="8">
        <v>4</v>
      </c>
      <c r="D1720" s="10">
        <f>((C1720*100)/2650000)</f>
        <v>1.509433962264151E-4</v>
      </c>
    </row>
    <row r="1721" spans="1:4" x14ac:dyDescent="0.25">
      <c r="A1721" s="6" t="s">
        <v>161</v>
      </c>
      <c r="B1721" s="7" t="s">
        <v>1727</v>
      </c>
      <c r="C1721" s="8">
        <v>64</v>
      </c>
      <c r="D1721" s="10">
        <f>((C1721*100)/2650000)</f>
        <v>2.4150943396226416E-3</v>
      </c>
    </row>
    <row r="1722" spans="1:4" x14ac:dyDescent="0.25">
      <c r="A1722" s="6" t="s">
        <v>161</v>
      </c>
      <c r="B1722" s="7" t="s">
        <v>1728</v>
      </c>
      <c r="C1722" s="8">
        <v>2</v>
      </c>
      <c r="D1722" s="10">
        <f>((C1722*100)/2650000)</f>
        <v>7.5471698113207552E-5</v>
      </c>
    </row>
    <row r="1723" spans="1:4" x14ac:dyDescent="0.25">
      <c r="A1723" s="6" t="s">
        <v>161</v>
      </c>
      <c r="B1723" s="7" t="s">
        <v>1729</v>
      </c>
      <c r="C1723" s="8">
        <v>24</v>
      </c>
      <c r="D1723" s="10">
        <f>((C1723*100)/2650000)</f>
        <v>9.0566037735849056E-4</v>
      </c>
    </row>
    <row r="1724" spans="1:4" x14ac:dyDescent="0.25">
      <c r="A1724" s="6" t="s">
        <v>161</v>
      </c>
      <c r="B1724" s="7" t="s">
        <v>1730</v>
      </c>
      <c r="C1724" s="8">
        <v>2</v>
      </c>
      <c r="D1724" s="10">
        <f>((C1724*100)/2650000)</f>
        <v>7.5471698113207552E-5</v>
      </c>
    </row>
    <row r="1725" spans="1:4" x14ac:dyDescent="0.25">
      <c r="A1725" s="6" t="s">
        <v>161</v>
      </c>
      <c r="B1725" s="7" t="s">
        <v>1731</v>
      </c>
      <c r="C1725" s="8">
        <v>6</v>
      </c>
      <c r="D1725" s="10">
        <f>((C1725*100)/2650000)</f>
        <v>2.2641509433962264E-4</v>
      </c>
    </row>
    <row r="1726" spans="1:4" x14ac:dyDescent="0.25">
      <c r="A1726" s="6" t="s">
        <v>161</v>
      </c>
      <c r="B1726" s="7" t="s">
        <v>1732</v>
      </c>
      <c r="C1726" s="8">
        <v>30</v>
      </c>
      <c r="D1726" s="10">
        <f>((C1726*100)/2650000)</f>
        <v>1.1320754716981133E-3</v>
      </c>
    </row>
    <row r="1727" spans="1:4" x14ac:dyDescent="0.25">
      <c r="A1727" s="6" t="s">
        <v>161</v>
      </c>
      <c r="B1727" s="7" t="s">
        <v>1733</v>
      </c>
      <c r="C1727" s="8">
        <v>12</v>
      </c>
      <c r="D1727" s="10">
        <f>((C1727*100)/2650000)</f>
        <v>4.5283018867924528E-4</v>
      </c>
    </row>
    <row r="1728" spans="1:4" x14ac:dyDescent="0.25">
      <c r="A1728" s="6" t="s">
        <v>161</v>
      </c>
      <c r="B1728" s="7" t="s">
        <v>1734</v>
      </c>
      <c r="C1728" s="8">
        <v>2</v>
      </c>
      <c r="D1728" s="10">
        <f>((C1728*100)/2650000)</f>
        <v>7.5471698113207552E-5</v>
      </c>
    </row>
    <row r="1729" spans="1:4" x14ac:dyDescent="0.25">
      <c r="A1729" s="6" t="s">
        <v>161</v>
      </c>
      <c r="B1729" s="7" t="s">
        <v>1735</v>
      </c>
      <c r="C1729" s="8">
        <v>2</v>
      </c>
      <c r="D1729" s="10">
        <f>((C1729*100)/2650000)</f>
        <v>7.5471698113207552E-5</v>
      </c>
    </row>
    <row r="1730" spans="1:4" x14ac:dyDescent="0.25">
      <c r="A1730" s="6" t="s">
        <v>161</v>
      </c>
      <c r="B1730" s="7" t="s">
        <v>1736</v>
      </c>
      <c r="C1730" s="8">
        <v>12</v>
      </c>
      <c r="D1730" s="10">
        <f>((C1730*100)/2650000)</f>
        <v>4.5283018867924528E-4</v>
      </c>
    </row>
    <row r="1731" spans="1:4" x14ac:dyDescent="0.25">
      <c r="A1731" s="6" t="s">
        <v>161</v>
      </c>
      <c r="B1731" s="7" t="s">
        <v>1737</v>
      </c>
      <c r="C1731" s="8">
        <v>4</v>
      </c>
      <c r="D1731" s="10">
        <f>((C1731*100)/2650000)</f>
        <v>1.509433962264151E-4</v>
      </c>
    </row>
    <row r="1732" spans="1:4" x14ac:dyDescent="0.25">
      <c r="A1732" s="6" t="s">
        <v>161</v>
      </c>
      <c r="B1732" s="7" t="s">
        <v>1738</v>
      </c>
      <c r="C1732" s="8">
        <v>2</v>
      </c>
      <c r="D1732" s="10">
        <f>((C1732*100)/2650000)</f>
        <v>7.5471698113207552E-5</v>
      </c>
    </row>
    <row r="1733" spans="1:4" x14ac:dyDescent="0.25">
      <c r="A1733" s="6" t="s">
        <v>161</v>
      </c>
      <c r="B1733" s="7" t="s">
        <v>1739</v>
      </c>
      <c r="C1733" s="8">
        <v>2</v>
      </c>
      <c r="D1733" s="10">
        <f>((C1733*100)/2650000)</f>
        <v>7.5471698113207552E-5</v>
      </c>
    </row>
    <row r="1734" spans="1:4" x14ac:dyDescent="0.25">
      <c r="A1734" s="6" t="s">
        <v>161</v>
      </c>
      <c r="B1734" s="7" t="s">
        <v>1740</v>
      </c>
      <c r="C1734" s="8">
        <v>12</v>
      </c>
      <c r="D1734" s="10">
        <f>((C1734*100)/2650000)</f>
        <v>4.5283018867924528E-4</v>
      </c>
    </row>
    <row r="1735" spans="1:4" x14ac:dyDescent="0.25">
      <c r="A1735" s="6" t="s">
        <v>161</v>
      </c>
      <c r="B1735" s="7" t="s">
        <v>1741</v>
      </c>
      <c r="C1735" s="8">
        <v>4</v>
      </c>
      <c r="D1735" s="10">
        <f>((C1735*100)/2650000)</f>
        <v>1.509433962264151E-4</v>
      </c>
    </row>
    <row r="1736" spans="1:4" x14ac:dyDescent="0.25">
      <c r="A1736" s="6" t="s">
        <v>161</v>
      </c>
      <c r="B1736" s="7" t="s">
        <v>1742</v>
      </c>
      <c r="C1736" s="8">
        <v>10</v>
      </c>
      <c r="D1736" s="10">
        <f>((C1736*100)/2650000)</f>
        <v>3.7735849056603772E-4</v>
      </c>
    </row>
    <row r="1737" spans="1:4" x14ac:dyDescent="0.25">
      <c r="A1737" s="6" t="s">
        <v>161</v>
      </c>
      <c r="B1737" s="7" t="s">
        <v>1743</v>
      </c>
      <c r="C1737" s="8">
        <v>12</v>
      </c>
      <c r="D1737" s="10">
        <f>((C1737*100)/2650000)</f>
        <v>4.5283018867924528E-4</v>
      </c>
    </row>
    <row r="1738" spans="1:4" x14ac:dyDescent="0.25">
      <c r="A1738" s="6" t="s">
        <v>161</v>
      </c>
      <c r="B1738" s="7" t="s">
        <v>1744</v>
      </c>
      <c r="C1738" s="8">
        <v>2</v>
      </c>
      <c r="D1738" s="10">
        <f>((C1738*100)/2650000)</f>
        <v>7.5471698113207552E-5</v>
      </c>
    </row>
    <row r="1739" spans="1:4" x14ac:dyDescent="0.25">
      <c r="A1739" s="6" t="s">
        <v>161</v>
      </c>
      <c r="B1739" s="7" t="s">
        <v>1745</v>
      </c>
      <c r="C1739" s="8">
        <v>18</v>
      </c>
      <c r="D1739" s="10">
        <f>((C1739*100)/2650000)</f>
        <v>6.7924528301886798E-4</v>
      </c>
    </row>
    <row r="1740" spans="1:4" x14ac:dyDescent="0.25">
      <c r="A1740" s="6" t="s">
        <v>161</v>
      </c>
      <c r="B1740" s="7" t="s">
        <v>1746</v>
      </c>
      <c r="C1740" s="8">
        <v>6</v>
      </c>
      <c r="D1740" s="10">
        <f>((C1740*100)/2650000)</f>
        <v>2.2641509433962264E-4</v>
      </c>
    </row>
    <row r="1741" spans="1:4" x14ac:dyDescent="0.25">
      <c r="A1741" s="6" t="s">
        <v>161</v>
      </c>
      <c r="B1741" s="7" t="s">
        <v>1747</v>
      </c>
      <c r="C1741" s="8">
        <v>102</v>
      </c>
      <c r="D1741" s="10">
        <f>((C1741*100)/2650000)</f>
        <v>3.849056603773585E-3</v>
      </c>
    </row>
    <row r="1742" spans="1:4" x14ac:dyDescent="0.25">
      <c r="A1742" s="6" t="s">
        <v>161</v>
      </c>
      <c r="B1742" s="7" t="s">
        <v>1748</v>
      </c>
      <c r="C1742" s="8">
        <v>2</v>
      </c>
      <c r="D1742" s="10">
        <f>((C1742*100)/2650000)</f>
        <v>7.5471698113207552E-5</v>
      </c>
    </row>
    <row r="1743" spans="1:4" x14ac:dyDescent="0.25">
      <c r="A1743" s="6" t="s">
        <v>161</v>
      </c>
      <c r="B1743" s="7" t="s">
        <v>1749</v>
      </c>
      <c r="C1743" s="8">
        <v>6</v>
      </c>
      <c r="D1743" s="10">
        <f>((C1743*100)/2650000)</f>
        <v>2.2641509433962264E-4</v>
      </c>
    </row>
    <row r="1744" spans="1:4" x14ac:dyDescent="0.25">
      <c r="A1744" s="6" t="s">
        <v>161</v>
      </c>
      <c r="B1744" s="7" t="s">
        <v>1750</v>
      </c>
      <c r="C1744" s="8">
        <v>2</v>
      </c>
      <c r="D1744" s="10">
        <f>((C1744*100)/2650000)</f>
        <v>7.5471698113207552E-5</v>
      </c>
    </row>
    <row r="1745" spans="1:4" x14ac:dyDescent="0.25">
      <c r="A1745" s="6" t="s">
        <v>161</v>
      </c>
      <c r="B1745" s="7" t="s">
        <v>1751</v>
      </c>
      <c r="C1745" s="8">
        <v>2</v>
      </c>
      <c r="D1745" s="10">
        <f>((C1745*100)/2650000)</f>
        <v>7.5471698113207552E-5</v>
      </c>
    </row>
    <row r="1746" spans="1:4" x14ac:dyDescent="0.25">
      <c r="A1746" s="6" t="s">
        <v>161</v>
      </c>
      <c r="B1746" s="7" t="s">
        <v>1752</v>
      </c>
      <c r="C1746" s="8">
        <v>58</v>
      </c>
      <c r="D1746" s="10">
        <f>((C1746*100)/2650000)</f>
        <v>2.188679245283019E-3</v>
      </c>
    </row>
    <row r="1747" spans="1:4" x14ac:dyDescent="0.25">
      <c r="A1747" s="6" t="s">
        <v>161</v>
      </c>
      <c r="B1747" s="7" t="s">
        <v>1753</v>
      </c>
      <c r="C1747" s="8">
        <v>14</v>
      </c>
      <c r="D1747" s="10">
        <f>((C1747*100)/2650000)</f>
        <v>5.2830188679245285E-4</v>
      </c>
    </row>
    <row r="1748" spans="1:4" x14ac:dyDescent="0.25">
      <c r="A1748" s="6" t="s">
        <v>161</v>
      </c>
      <c r="B1748" s="7" t="s">
        <v>1754</v>
      </c>
      <c r="C1748" s="8">
        <v>6</v>
      </c>
      <c r="D1748" s="10">
        <f>((C1748*100)/2650000)</f>
        <v>2.2641509433962264E-4</v>
      </c>
    </row>
    <row r="1749" spans="1:4" x14ac:dyDescent="0.25">
      <c r="A1749" s="6" t="s">
        <v>161</v>
      </c>
      <c r="B1749" s="7" t="s">
        <v>1755</v>
      </c>
      <c r="C1749" s="8">
        <v>30</v>
      </c>
      <c r="D1749" s="10">
        <f>((C1749*100)/2650000)</f>
        <v>1.1320754716981133E-3</v>
      </c>
    </row>
    <row r="1750" spans="1:4" x14ac:dyDescent="0.25">
      <c r="A1750" s="6" t="s">
        <v>161</v>
      </c>
      <c r="B1750" s="7" t="s">
        <v>1756</v>
      </c>
      <c r="C1750" s="8">
        <v>8</v>
      </c>
      <c r="D1750" s="10">
        <f>((C1750*100)/2650000)</f>
        <v>3.0188679245283021E-4</v>
      </c>
    </row>
    <row r="1751" spans="1:4" x14ac:dyDescent="0.25">
      <c r="A1751" s="6" t="s">
        <v>161</v>
      </c>
      <c r="B1751" s="7" t="s">
        <v>1757</v>
      </c>
      <c r="C1751" s="8">
        <v>38</v>
      </c>
      <c r="D1751" s="10">
        <f>((C1751*100)/2650000)</f>
        <v>1.4339622641509433E-3</v>
      </c>
    </row>
    <row r="1752" spans="1:4" x14ac:dyDescent="0.25">
      <c r="A1752" s="6" t="s">
        <v>161</v>
      </c>
      <c r="B1752" s="7" t="s">
        <v>1758</v>
      </c>
      <c r="C1752" s="8">
        <v>14</v>
      </c>
      <c r="D1752" s="10">
        <f>((C1752*100)/2650000)</f>
        <v>5.2830188679245285E-4</v>
      </c>
    </row>
    <row r="1753" spans="1:4" x14ac:dyDescent="0.25">
      <c r="A1753" s="6" t="s">
        <v>161</v>
      </c>
      <c r="B1753" s="7" t="s">
        <v>1759</v>
      </c>
      <c r="C1753" s="8">
        <v>4</v>
      </c>
      <c r="D1753" s="10">
        <f>((C1753*100)/2650000)</f>
        <v>1.509433962264151E-4</v>
      </c>
    </row>
    <row r="1754" spans="1:4" x14ac:dyDescent="0.25">
      <c r="A1754" s="6" t="s">
        <v>161</v>
      </c>
      <c r="B1754" s="7" t="s">
        <v>1760</v>
      </c>
      <c r="C1754" s="8">
        <v>2</v>
      </c>
      <c r="D1754" s="10">
        <f>((C1754*100)/2650000)</f>
        <v>7.5471698113207552E-5</v>
      </c>
    </row>
    <row r="1755" spans="1:4" x14ac:dyDescent="0.25">
      <c r="A1755" s="6" t="s">
        <v>161</v>
      </c>
      <c r="B1755" s="7" t="s">
        <v>1761</v>
      </c>
      <c r="C1755" s="8">
        <v>18</v>
      </c>
      <c r="D1755" s="10">
        <f>((C1755*100)/2650000)</f>
        <v>6.7924528301886798E-4</v>
      </c>
    </row>
    <row r="1756" spans="1:4" x14ac:dyDescent="0.25">
      <c r="A1756" s="6" t="s">
        <v>161</v>
      </c>
      <c r="B1756" s="7" t="s">
        <v>1762</v>
      </c>
      <c r="C1756" s="8">
        <v>12</v>
      </c>
      <c r="D1756" s="10">
        <f>((C1756*100)/2650000)</f>
        <v>4.5283018867924528E-4</v>
      </c>
    </row>
    <row r="1757" spans="1:4" x14ac:dyDescent="0.25">
      <c r="A1757" s="6" t="s">
        <v>161</v>
      </c>
      <c r="B1757" s="7" t="s">
        <v>1763</v>
      </c>
      <c r="C1757" s="8">
        <v>6</v>
      </c>
      <c r="D1757" s="10">
        <f>((C1757*100)/2650000)</f>
        <v>2.2641509433962264E-4</v>
      </c>
    </row>
    <row r="1758" spans="1:4" x14ac:dyDescent="0.25">
      <c r="A1758" s="6" t="s">
        <v>161</v>
      </c>
      <c r="B1758" s="7" t="s">
        <v>1764</v>
      </c>
      <c r="C1758" s="8">
        <v>4</v>
      </c>
      <c r="D1758" s="10">
        <f>((C1758*100)/2650000)</f>
        <v>1.509433962264151E-4</v>
      </c>
    </row>
    <row r="1759" spans="1:4" x14ac:dyDescent="0.25">
      <c r="A1759" s="6" t="s">
        <v>161</v>
      </c>
      <c r="B1759" s="7" t="s">
        <v>1765</v>
      </c>
      <c r="C1759" s="8">
        <v>4</v>
      </c>
      <c r="D1759" s="10">
        <f>((C1759*100)/2650000)</f>
        <v>1.509433962264151E-4</v>
      </c>
    </row>
    <row r="1760" spans="1:4" x14ac:dyDescent="0.25">
      <c r="A1760" s="6" t="s">
        <v>161</v>
      </c>
      <c r="B1760" s="7" t="s">
        <v>1766</v>
      </c>
      <c r="C1760" s="8">
        <v>32</v>
      </c>
      <c r="D1760" s="10">
        <f>((C1760*100)/2650000)</f>
        <v>1.2075471698113208E-3</v>
      </c>
    </row>
    <row r="1761" spans="1:4" x14ac:dyDescent="0.25">
      <c r="A1761" s="6" t="s">
        <v>161</v>
      </c>
      <c r="B1761" s="7" t="s">
        <v>1767</v>
      </c>
      <c r="C1761" s="8">
        <v>4</v>
      </c>
      <c r="D1761" s="10">
        <f>((C1761*100)/2650000)</f>
        <v>1.509433962264151E-4</v>
      </c>
    </row>
    <row r="1762" spans="1:4" x14ac:dyDescent="0.25">
      <c r="A1762" s="6" t="s">
        <v>161</v>
      </c>
      <c r="B1762" s="7" t="s">
        <v>1768</v>
      </c>
      <c r="C1762" s="8">
        <v>6</v>
      </c>
      <c r="D1762" s="10">
        <f>((C1762*100)/2650000)</f>
        <v>2.2641509433962264E-4</v>
      </c>
    </row>
    <row r="1763" spans="1:4" x14ac:dyDescent="0.25">
      <c r="A1763" s="6" t="s">
        <v>161</v>
      </c>
      <c r="B1763" s="7" t="s">
        <v>1769</v>
      </c>
      <c r="C1763" s="8">
        <v>2</v>
      </c>
      <c r="D1763" s="10">
        <f>((C1763*100)/2650000)</f>
        <v>7.5471698113207552E-5</v>
      </c>
    </row>
    <row r="1764" spans="1:4" x14ac:dyDescent="0.25">
      <c r="A1764" s="6" t="s">
        <v>161</v>
      </c>
      <c r="B1764" s="7" t="s">
        <v>1770</v>
      </c>
      <c r="C1764" s="8">
        <v>2</v>
      </c>
      <c r="D1764" s="10">
        <f>((C1764*100)/2650000)</f>
        <v>7.5471698113207552E-5</v>
      </c>
    </row>
    <row r="1765" spans="1:4" x14ac:dyDescent="0.25">
      <c r="A1765" s="6" t="s">
        <v>161</v>
      </c>
      <c r="B1765" s="7" t="s">
        <v>1771</v>
      </c>
      <c r="C1765" s="8">
        <v>8</v>
      </c>
      <c r="D1765" s="10">
        <f>((C1765*100)/2650000)</f>
        <v>3.0188679245283021E-4</v>
      </c>
    </row>
    <row r="1766" spans="1:4" x14ac:dyDescent="0.25">
      <c r="A1766" s="6" t="s">
        <v>161</v>
      </c>
      <c r="B1766" s="7" t="s">
        <v>1772</v>
      </c>
      <c r="C1766" s="8">
        <v>22</v>
      </c>
      <c r="D1766" s="10">
        <f>((C1766*100)/2650000)</f>
        <v>8.30188679245283E-4</v>
      </c>
    </row>
    <row r="1767" spans="1:4" x14ac:dyDescent="0.25">
      <c r="A1767" s="6" t="s">
        <v>161</v>
      </c>
      <c r="B1767" s="7" t="s">
        <v>1773</v>
      </c>
      <c r="C1767" s="8">
        <v>2</v>
      </c>
      <c r="D1767" s="10">
        <f>((C1767*100)/2650000)</f>
        <v>7.5471698113207552E-5</v>
      </c>
    </row>
    <row r="1768" spans="1:4" x14ac:dyDescent="0.25">
      <c r="A1768" s="6" t="s">
        <v>161</v>
      </c>
      <c r="B1768" s="7" t="s">
        <v>1774</v>
      </c>
      <c r="C1768" s="8">
        <v>56</v>
      </c>
      <c r="D1768" s="10">
        <f>((C1768*100)/2650000)</f>
        <v>2.1132075471698114E-3</v>
      </c>
    </row>
    <row r="1769" spans="1:4" x14ac:dyDescent="0.25">
      <c r="A1769" s="6" t="s">
        <v>161</v>
      </c>
      <c r="B1769" s="7" t="s">
        <v>1775</v>
      </c>
      <c r="C1769" s="8">
        <v>18</v>
      </c>
      <c r="D1769" s="10">
        <f>((C1769*100)/2650000)</f>
        <v>6.7924528301886798E-4</v>
      </c>
    </row>
    <row r="1770" spans="1:4" x14ac:dyDescent="0.25">
      <c r="A1770" s="6" t="s">
        <v>161</v>
      </c>
      <c r="B1770" s="7" t="s">
        <v>1776</v>
      </c>
      <c r="C1770" s="8">
        <v>14</v>
      </c>
      <c r="D1770" s="10">
        <f>((C1770*100)/2650000)</f>
        <v>5.2830188679245285E-4</v>
      </c>
    </row>
    <row r="1771" spans="1:4" x14ac:dyDescent="0.25">
      <c r="A1771" s="6" t="s">
        <v>161</v>
      </c>
      <c r="B1771" s="7" t="s">
        <v>1777</v>
      </c>
      <c r="C1771" s="8">
        <v>6</v>
      </c>
      <c r="D1771" s="10">
        <f>((C1771*100)/2650000)</f>
        <v>2.2641509433962264E-4</v>
      </c>
    </row>
    <row r="1772" spans="1:4" x14ac:dyDescent="0.25">
      <c r="A1772" s="6" t="s">
        <v>161</v>
      </c>
      <c r="B1772" s="7" t="s">
        <v>1778</v>
      </c>
      <c r="C1772" s="8">
        <v>20</v>
      </c>
      <c r="D1772" s="10">
        <f>((C1772*100)/2650000)</f>
        <v>7.5471698113207543E-4</v>
      </c>
    </row>
    <row r="1773" spans="1:4" x14ac:dyDescent="0.25">
      <c r="A1773" s="6" t="s">
        <v>161</v>
      </c>
      <c r="B1773" s="7" t="s">
        <v>1779</v>
      </c>
      <c r="C1773" s="8">
        <v>16</v>
      </c>
      <c r="D1773" s="10">
        <f>((C1773*100)/2650000)</f>
        <v>6.0377358490566041E-4</v>
      </c>
    </row>
    <row r="1774" spans="1:4" x14ac:dyDescent="0.25">
      <c r="A1774" s="6" t="s">
        <v>161</v>
      </c>
      <c r="B1774" s="7" t="s">
        <v>1780</v>
      </c>
      <c r="C1774" s="8">
        <v>6</v>
      </c>
      <c r="D1774" s="10">
        <f>((C1774*100)/2650000)</f>
        <v>2.2641509433962264E-4</v>
      </c>
    </row>
    <row r="1775" spans="1:4" x14ac:dyDescent="0.25">
      <c r="A1775" s="6" t="s">
        <v>161</v>
      </c>
      <c r="B1775" s="7" t="s">
        <v>1781</v>
      </c>
      <c r="C1775" s="8">
        <v>8</v>
      </c>
      <c r="D1775" s="10">
        <f>((C1775*100)/2650000)</f>
        <v>3.0188679245283021E-4</v>
      </c>
    </row>
    <row r="1776" spans="1:4" x14ac:dyDescent="0.25">
      <c r="A1776" s="6" t="s">
        <v>161</v>
      </c>
      <c r="B1776" s="7" t="s">
        <v>1782</v>
      </c>
      <c r="C1776" s="8">
        <v>6</v>
      </c>
      <c r="D1776" s="10">
        <f>((C1776*100)/2650000)</f>
        <v>2.2641509433962264E-4</v>
      </c>
    </row>
    <row r="1777" spans="1:4" x14ac:dyDescent="0.25">
      <c r="A1777" s="6" t="s">
        <v>161</v>
      </c>
      <c r="B1777" s="7" t="s">
        <v>1783</v>
      </c>
      <c r="C1777" s="8">
        <v>2</v>
      </c>
      <c r="D1777" s="10">
        <f>((C1777*100)/2650000)</f>
        <v>7.5471698113207552E-5</v>
      </c>
    </row>
    <row r="1778" spans="1:4" x14ac:dyDescent="0.25">
      <c r="A1778" s="6" t="s">
        <v>161</v>
      </c>
      <c r="B1778" s="7" t="s">
        <v>1784</v>
      </c>
      <c r="C1778" s="8">
        <v>10</v>
      </c>
      <c r="D1778" s="10">
        <f>((C1778*100)/2650000)</f>
        <v>3.7735849056603772E-4</v>
      </c>
    </row>
    <row r="1779" spans="1:4" x14ac:dyDescent="0.25">
      <c r="A1779" s="6" t="s">
        <v>161</v>
      </c>
      <c r="B1779" s="7" t="s">
        <v>1785</v>
      </c>
      <c r="C1779" s="8">
        <v>8</v>
      </c>
      <c r="D1779" s="10">
        <f>((C1779*100)/2650000)</f>
        <v>3.0188679245283021E-4</v>
      </c>
    </row>
    <row r="1780" spans="1:4" x14ac:dyDescent="0.25">
      <c r="A1780" s="6" t="s">
        <v>161</v>
      </c>
      <c r="B1780" s="7" t="s">
        <v>1786</v>
      </c>
      <c r="C1780" s="8">
        <v>8</v>
      </c>
      <c r="D1780" s="10">
        <f>((C1780*100)/2650000)</f>
        <v>3.0188679245283021E-4</v>
      </c>
    </row>
    <row r="1781" spans="1:4" x14ac:dyDescent="0.25">
      <c r="A1781" s="6" t="s">
        <v>161</v>
      </c>
      <c r="B1781" s="7" t="s">
        <v>1787</v>
      </c>
      <c r="C1781" s="8">
        <v>4</v>
      </c>
      <c r="D1781" s="10">
        <f>((C1781*100)/2650000)</f>
        <v>1.509433962264151E-4</v>
      </c>
    </row>
    <row r="1782" spans="1:4" x14ac:dyDescent="0.25">
      <c r="A1782" s="6" t="s">
        <v>161</v>
      </c>
      <c r="B1782" s="7" t="s">
        <v>1788</v>
      </c>
      <c r="C1782" s="8">
        <v>6</v>
      </c>
      <c r="D1782" s="10">
        <f>((C1782*100)/2650000)</f>
        <v>2.2641509433962264E-4</v>
      </c>
    </row>
    <row r="1783" spans="1:4" x14ac:dyDescent="0.25">
      <c r="A1783" s="6" t="s">
        <v>161</v>
      </c>
      <c r="B1783" s="7" t="s">
        <v>1789</v>
      </c>
      <c r="C1783" s="8">
        <v>2</v>
      </c>
      <c r="D1783" s="10">
        <f>((C1783*100)/2650000)</f>
        <v>7.5471698113207552E-5</v>
      </c>
    </row>
    <row r="1784" spans="1:4" x14ac:dyDescent="0.25">
      <c r="A1784" s="6" t="s">
        <v>161</v>
      </c>
      <c r="B1784" s="7" t="s">
        <v>1790</v>
      </c>
      <c r="C1784" s="8">
        <v>2</v>
      </c>
      <c r="D1784" s="10">
        <f>((C1784*100)/2650000)</f>
        <v>7.5471698113207552E-5</v>
      </c>
    </row>
    <row r="1785" spans="1:4" x14ac:dyDescent="0.25">
      <c r="A1785" s="6" t="s">
        <v>161</v>
      </c>
      <c r="B1785" s="7" t="s">
        <v>1791</v>
      </c>
      <c r="C1785" s="8">
        <v>2</v>
      </c>
      <c r="D1785" s="10">
        <f>((C1785*100)/2650000)</f>
        <v>7.5471698113207552E-5</v>
      </c>
    </row>
    <row r="1786" spans="1:4" x14ac:dyDescent="0.25">
      <c r="A1786" s="6" t="s">
        <v>161</v>
      </c>
      <c r="B1786" s="7" t="s">
        <v>1792</v>
      </c>
      <c r="C1786" s="8">
        <v>2</v>
      </c>
      <c r="D1786" s="10">
        <f>((C1786*100)/2650000)</f>
        <v>7.5471698113207552E-5</v>
      </c>
    </row>
    <row r="1787" spans="1:4" x14ac:dyDescent="0.25">
      <c r="A1787" s="6" t="s">
        <v>161</v>
      </c>
      <c r="B1787" s="7" t="s">
        <v>1793</v>
      </c>
      <c r="C1787" s="8">
        <v>8</v>
      </c>
      <c r="D1787" s="10">
        <f>((C1787*100)/2650000)</f>
        <v>3.0188679245283021E-4</v>
      </c>
    </row>
    <row r="1788" spans="1:4" x14ac:dyDescent="0.25">
      <c r="A1788" s="6" t="s">
        <v>161</v>
      </c>
      <c r="B1788" s="7" t="s">
        <v>1794</v>
      </c>
      <c r="C1788" s="8">
        <v>2</v>
      </c>
      <c r="D1788" s="10">
        <f>((C1788*100)/2650000)</f>
        <v>7.5471698113207552E-5</v>
      </c>
    </row>
    <row r="1789" spans="1:4" x14ac:dyDescent="0.25">
      <c r="A1789" s="6" t="s">
        <v>161</v>
      </c>
      <c r="B1789" s="7" t="s">
        <v>1795</v>
      </c>
      <c r="C1789" s="8">
        <v>44</v>
      </c>
      <c r="D1789" s="10">
        <f>((C1789*100)/2650000)</f>
        <v>1.660377358490566E-3</v>
      </c>
    </row>
    <row r="1790" spans="1:4" x14ac:dyDescent="0.25">
      <c r="A1790" s="6" t="s">
        <v>161</v>
      </c>
      <c r="B1790" s="7" t="s">
        <v>1796</v>
      </c>
      <c r="C1790" s="8">
        <v>4</v>
      </c>
      <c r="D1790" s="10">
        <f>((C1790*100)/2650000)</f>
        <v>1.509433962264151E-4</v>
      </c>
    </row>
    <row r="1791" spans="1:4" x14ac:dyDescent="0.25">
      <c r="A1791" s="6" t="s">
        <v>161</v>
      </c>
      <c r="B1791" s="7" t="s">
        <v>1797</v>
      </c>
      <c r="C1791" s="8">
        <v>4</v>
      </c>
      <c r="D1791" s="10">
        <f>((C1791*100)/2650000)</f>
        <v>1.509433962264151E-4</v>
      </c>
    </row>
    <row r="1792" spans="1:4" x14ac:dyDescent="0.25">
      <c r="A1792" s="6" t="s">
        <v>161</v>
      </c>
      <c r="B1792" s="7" t="s">
        <v>1798</v>
      </c>
      <c r="C1792" s="8">
        <v>18</v>
      </c>
      <c r="D1792" s="10">
        <f>((C1792*100)/2650000)</f>
        <v>6.7924528301886798E-4</v>
      </c>
    </row>
    <row r="1793" spans="1:4" x14ac:dyDescent="0.25">
      <c r="A1793" s="6" t="s">
        <v>161</v>
      </c>
      <c r="B1793" s="7" t="s">
        <v>1799</v>
      </c>
      <c r="C1793" s="8">
        <v>6</v>
      </c>
      <c r="D1793" s="10">
        <f>((C1793*100)/2650000)</f>
        <v>2.2641509433962264E-4</v>
      </c>
    </row>
    <row r="1794" spans="1:4" x14ac:dyDescent="0.25">
      <c r="A1794" s="6" t="s">
        <v>161</v>
      </c>
      <c r="B1794" s="7" t="s">
        <v>1800</v>
      </c>
      <c r="C1794" s="8">
        <v>2</v>
      </c>
      <c r="D1794" s="10">
        <f>((C1794*100)/2650000)</f>
        <v>7.5471698113207552E-5</v>
      </c>
    </row>
    <row r="1795" spans="1:4" x14ac:dyDescent="0.25">
      <c r="A1795" s="6" t="s">
        <v>161</v>
      </c>
      <c r="B1795" s="7" t="s">
        <v>1801</v>
      </c>
      <c r="C1795" s="8">
        <v>26</v>
      </c>
      <c r="D1795" s="10">
        <f>((C1795*100)/2650000)</f>
        <v>9.8113207547169813E-4</v>
      </c>
    </row>
    <row r="1796" spans="1:4" x14ac:dyDescent="0.25">
      <c r="A1796" s="6" t="s">
        <v>161</v>
      </c>
      <c r="B1796" s="7" t="s">
        <v>1802</v>
      </c>
      <c r="C1796" s="8">
        <v>2</v>
      </c>
      <c r="D1796" s="10">
        <f>((C1796*100)/2650000)</f>
        <v>7.5471698113207552E-5</v>
      </c>
    </row>
    <row r="1797" spans="1:4" x14ac:dyDescent="0.25">
      <c r="A1797" s="6" t="s">
        <v>161</v>
      </c>
      <c r="B1797" s="7" t="s">
        <v>1803</v>
      </c>
      <c r="C1797" s="8">
        <v>22</v>
      </c>
      <c r="D1797" s="10">
        <f>((C1797*100)/2650000)</f>
        <v>8.30188679245283E-4</v>
      </c>
    </row>
    <row r="1798" spans="1:4" x14ac:dyDescent="0.25">
      <c r="A1798" s="6" t="s">
        <v>161</v>
      </c>
      <c r="B1798" s="7" t="s">
        <v>1804</v>
      </c>
      <c r="C1798" s="8">
        <v>2</v>
      </c>
      <c r="D1798" s="10">
        <f>((C1798*100)/2650000)</f>
        <v>7.5471698113207552E-5</v>
      </c>
    </row>
    <row r="1799" spans="1:4" x14ac:dyDescent="0.25">
      <c r="A1799" s="6" t="s">
        <v>161</v>
      </c>
      <c r="B1799" s="7" t="s">
        <v>1805</v>
      </c>
      <c r="C1799" s="8">
        <v>4</v>
      </c>
      <c r="D1799" s="10">
        <f>((C1799*100)/2650000)</f>
        <v>1.509433962264151E-4</v>
      </c>
    </row>
    <row r="1800" spans="1:4" x14ac:dyDescent="0.25">
      <c r="A1800" s="6" t="s">
        <v>161</v>
      </c>
      <c r="B1800" s="7" t="s">
        <v>1806</v>
      </c>
      <c r="C1800" s="8">
        <v>6</v>
      </c>
      <c r="D1800" s="10">
        <f>((C1800*100)/2650000)</f>
        <v>2.2641509433962264E-4</v>
      </c>
    </row>
    <row r="1801" spans="1:4" x14ac:dyDescent="0.25">
      <c r="A1801" s="6" t="s">
        <v>161</v>
      </c>
      <c r="B1801" s="7" t="s">
        <v>1807</v>
      </c>
      <c r="C1801" s="8">
        <v>8</v>
      </c>
      <c r="D1801" s="10">
        <f>((C1801*100)/2650000)</f>
        <v>3.0188679245283021E-4</v>
      </c>
    </row>
    <row r="1802" spans="1:4" x14ac:dyDescent="0.25">
      <c r="A1802" s="6" t="s">
        <v>161</v>
      </c>
      <c r="B1802" s="7" t="s">
        <v>1808</v>
      </c>
      <c r="C1802" s="8">
        <v>48</v>
      </c>
      <c r="D1802" s="10">
        <f>((C1802*100)/2650000)</f>
        <v>1.8113207547169811E-3</v>
      </c>
    </row>
    <row r="1803" spans="1:4" x14ac:dyDescent="0.25">
      <c r="A1803" s="6" t="s">
        <v>161</v>
      </c>
      <c r="B1803" s="7" t="s">
        <v>1809</v>
      </c>
      <c r="C1803" s="8">
        <v>2</v>
      </c>
      <c r="D1803" s="10">
        <f>((C1803*100)/2650000)</f>
        <v>7.5471698113207552E-5</v>
      </c>
    </row>
    <row r="1804" spans="1:4" x14ac:dyDescent="0.25">
      <c r="A1804" s="6" t="s">
        <v>161</v>
      </c>
      <c r="B1804" s="7" t="s">
        <v>1810</v>
      </c>
      <c r="C1804" s="8">
        <v>18</v>
      </c>
      <c r="D1804" s="10">
        <f>((C1804*100)/2650000)</f>
        <v>6.7924528301886798E-4</v>
      </c>
    </row>
    <row r="1805" spans="1:4" x14ac:dyDescent="0.25">
      <c r="A1805" s="6" t="s">
        <v>161</v>
      </c>
      <c r="B1805" s="7" t="s">
        <v>1811</v>
      </c>
      <c r="C1805" s="8">
        <v>6</v>
      </c>
      <c r="D1805" s="10">
        <f>((C1805*100)/2650000)</f>
        <v>2.2641509433962264E-4</v>
      </c>
    </row>
    <row r="1806" spans="1:4" x14ac:dyDescent="0.25">
      <c r="A1806" s="6" t="s">
        <v>161</v>
      </c>
      <c r="B1806" s="7" t="s">
        <v>1812</v>
      </c>
      <c r="C1806" s="8">
        <v>12</v>
      </c>
      <c r="D1806" s="10">
        <f>((C1806*100)/2650000)</f>
        <v>4.5283018867924528E-4</v>
      </c>
    </row>
    <row r="1807" spans="1:4" x14ac:dyDescent="0.25">
      <c r="A1807" s="6" t="s">
        <v>161</v>
      </c>
      <c r="B1807" s="7" t="s">
        <v>1813</v>
      </c>
      <c r="C1807" s="8">
        <v>10</v>
      </c>
      <c r="D1807" s="10">
        <f>((C1807*100)/2650000)</f>
        <v>3.7735849056603772E-4</v>
      </c>
    </row>
    <row r="1808" spans="1:4" x14ac:dyDescent="0.25">
      <c r="A1808" s="6" t="s">
        <v>161</v>
      </c>
      <c r="B1808" s="7" t="s">
        <v>1814</v>
      </c>
      <c r="C1808" s="8">
        <v>4</v>
      </c>
      <c r="D1808" s="10">
        <f>((C1808*100)/2650000)</f>
        <v>1.509433962264151E-4</v>
      </c>
    </row>
    <row r="1809" spans="1:4" x14ac:dyDescent="0.25">
      <c r="A1809" s="6" t="s">
        <v>161</v>
      </c>
      <c r="B1809" s="7" t="s">
        <v>1815</v>
      </c>
      <c r="C1809" s="8">
        <v>20</v>
      </c>
      <c r="D1809" s="10">
        <f>((C1809*100)/2650000)</f>
        <v>7.5471698113207543E-4</v>
      </c>
    </row>
    <row r="1810" spans="1:4" x14ac:dyDescent="0.25">
      <c r="A1810" s="6" t="s">
        <v>161</v>
      </c>
      <c r="B1810" s="7" t="s">
        <v>1816</v>
      </c>
      <c r="C1810" s="8">
        <v>8</v>
      </c>
      <c r="D1810" s="10">
        <f>((C1810*100)/2650000)</f>
        <v>3.0188679245283021E-4</v>
      </c>
    </row>
    <row r="1811" spans="1:4" x14ac:dyDescent="0.25">
      <c r="A1811" s="6" t="s">
        <v>161</v>
      </c>
      <c r="B1811" s="7" t="s">
        <v>1817</v>
      </c>
      <c r="C1811" s="8">
        <v>14</v>
      </c>
      <c r="D1811" s="10">
        <f>((C1811*100)/2650000)</f>
        <v>5.2830188679245285E-4</v>
      </c>
    </row>
    <row r="1812" spans="1:4" x14ac:dyDescent="0.25">
      <c r="A1812" s="6" t="s">
        <v>161</v>
      </c>
      <c r="B1812" s="7" t="s">
        <v>1818</v>
      </c>
      <c r="C1812" s="8">
        <v>8</v>
      </c>
      <c r="D1812" s="10">
        <f>((C1812*100)/2650000)</f>
        <v>3.0188679245283021E-4</v>
      </c>
    </row>
    <row r="1813" spans="1:4" x14ac:dyDescent="0.25">
      <c r="A1813" s="6" t="s">
        <v>161</v>
      </c>
      <c r="B1813" s="7" t="s">
        <v>1819</v>
      </c>
      <c r="C1813" s="8">
        <v>2</v>
      </c>
      <c r="D1813" s="10">
        <f>((C1813*100)/2650000)</f>
        <v>7.5471698113207552E-5</v>
      </c>
    </row>
    <row r="1814" spans="1:4" x14ac:dyDescent="0.25">
      <c r="A1814" s="6" t="s">
        <v>161</v>
      </c>
      <c r="B1814" s="7" t="s">
        <v>1820</v>
      </c>
      <c r="C1814" s="8">
        <v>8</v>
      </c>
      <c r="D1814" s="10">
        <f>((C1814*100)/2650000)</f>
        <v>3.0188679245283021E-4</v>
      </c>
    </row>
    <row r="1815" spans="1:4" x14ac:dyDescent="0.25">
      <c r="A1815" s="6" t="s">
        <v>161</v>
      </c>
      <c r="B1815" s="7" t="s">
        <v>1821</v>
      </c>
      <c r="C1815" s="8">
        <v>6</v>
      </c>
      <c r="D1815" s="10">
        <f>((C1815*100)/2650000)</f>
        <v>2.2641509433962264E-4</v>
      </c>
    </row>
    <row r="1816" spans="1:4" x14ac:dyDescent="0.25">
      <c r="A1816" s="6" t="s">
        <v>161</v>
      </c>
      <c r="B1816" s="7" t="s">
        <v>1822</v>
      </c>
      <c r="C1816" s="8">
        <v>6</v>
      </c>
      <c r="D1816" s="10">
        <f>((C1816*100)/2650000)</f>
        <v>2.2641509433962264E-4</v>
      </c>
    </row>
    <row r="1817" spans="1:4" x14ac:dyDescent="0.25">
      <c r="A1817" s="6" t="s">
        <v>161</v>
      </c>
      <c r="B1817" s="7" t="s">
        <v>1823</v>
      </c>
      <c r="C1817" s="8">
        <v>6</v>
      </c>
      <c r="D1817" s="10">
        <f>((C1817*100)/2650000)</f>
        <v>2.2641509433962264E-4</v>
      </c>
    </row>
    <row r="1818" spans="1:4" x14ac:dyDescent="0.25">
      <c r="A1818" s="6" t="s">
        <v>161</v>
      </c>
      <c r="B1818" s="7" t="s">
        <v>1824</v>
      </c>
      <c r="C1818" s="8">
        <v>14</v>
      </c>
      <c r="D1818" s="10">
        <f>((C1818*100)/2650000)</f>
        <v>5.2830188679245285E-4</v>
      </c>
    </row>
    <row r="1819" spans="1:4" x14ac:dyDescent="0.25">
      <c r="A1819" s="6" t="s">
        <v>161</v>
      </c>
      <c r="B1819" s="7" t="s">
        <v>1825</v>
      </c>
      <c r="C1819" s="8">
        <v>6</v>
      </c>
      <c r="D1819" s="10">
        <f>((C1819*100)/2650000)</f>
        <v>2.2641509433962264E-4</v>
      </c>
    </row>
    <row r="1820" spans="1:4" x14ac:dyDescent="0.25">
      <c r="A1820" s="6" t="s">
        <v>161</v>
      </c>
      <c r="B1820" s="7" t="s">
        <v>1826</v>
      </c>
      <c r="C1820" s="8">
        <v>26</v>
      </c>
      <c r="D1820" s="10">
        <f>((C1820*100)/2650000)</f>
        <v>9.8113207547169813E-4</v>
      </c>
    </row>
    <row r="1821" spans="1:4" x14ac:dyDescent="0.25">
      <c r="A1821" s="6" t="s">
        <v>161</v>
      </c>
      <c r="B1821" s="7" t="s">
        <v>1827</v>
      </c>
      <c r="C1821" s="8">
        <v>8</v>
      </c>
      <c r="D1821" s="10">
        <f>((C1821*100)/2650000)</f>
        <v>3.0188679245283021E-4</v>
      </c>
    </row>
    <row r="1822" spans="1:4" x14ac:dyDescent="0.25">
      <c r="A1822" s="6" t="s">
        <v>161</v>
      </c>
      <c r="B1822" s="7" t="s">
        <v>1828</v>
      </c>
      <c r="C1822" s="8">
        <v>24</v>
      </c>
      <c r="D1822" s="10">
        <f>((C1822*100)/2650000)</f>
        <v>9.0566037735849056E-4</v>
      </c>
    </row>
    <row r="1823" spans="1:4" x14ac:dyDescent="0.25">
      <c r="A1823" s="6" t="s">
        <v>161</v>
      </c>
      <c r="B1823" s="7" t="s">
        <v>1829</v>
      </c>
      <c r="C1823" s="8">
        <v>4</v>
      </c>
      <c r="D1823" s="10">
        <f>((C1823*100)/2650000)</f>
        <v>1.509433962264151E-4</v>
      </c>
    </row>
    <row r="1824" spans="1:4" x14ac:dyDescent="0.25">
      <c r="A1824" s="6" t="s">
        <v>161</v>
      </c>
      <c r="B1824" s="7" t="s">
        <v>1830</v>
      </c>
      <c r="C1824" s="8">
        <v>10</v>
      </c>
      <c r="D1824" s="10">
        <f>((C1824*100)/2650000)</f>
        <v>3.7735849056603772E-4</v>
      </c>
    </row>
    <row r="1825" spans="1:4" x14ac:dyDescent="0.25">
      <c r="A1825" s="6" t="s">
        <v>161</v>
      </c>
      <c r="B1825" s="7" t="s">
        <v>1831</v>
      </c>
      <c r="C1825" s="8">
        <v>20</v>
      </c>
      <c r="D1825" s="10">
        <f>((C1825*100)/2650000)</f>
        <v>7.5471698113207543E-4</v>
      </c>
    </row>
    <row r="1826" spans="1:4" x14ac:dyDescent="0.25">
      <c r="A1826" s="6" t="s">
        <v>161</v>
      </c>
      <c r="B1826" s="7" t="s">
        <v>1832</v>
      </c>
      <c r="C1826" s="8">
        <v>8</v>
      </c>
      <c r="D1826" s="10">
        <f>((C1826*100)/2650000)</f>
        <v>3.0188679245283021E-4</v>
      </c>
    </row>
    <row r="1827" spans="1:4" x14ac:dyDescent="0.25">
      <c r="A1827" s="6" t="s">
        <v>161</v>
      </c>
      <c r="B1827" s="7" t="s">
        <v>1833</v>
      </c>
      <c r="C1827" s="8">
        <v>8</v>
      </c>
      <c r="D1827" s="10">
        <f>((C1827*100)/2650000)</f>
        <v>3.0188679245283021E-4</v>
      </c>
    </row>
    <row r="1828" spans="1:4" x14ac:dyDescent="0.25">
      <c r="A1828" s="6" t="s">
        <v>161</v>
      </c>
      <c r="B1828" s="7" t="s">
        <v>1834</v>
      </c>
      <c r="C1828" s="8">
        <v>22</v>
      </c>
      <c r="D1828" s="10">
        <f>((C1828*100)/2650000)</f>
        <v>8.30188679245283E-4</v>
      </c>
    </row>
    <row r="1829" spans="1:4" x14ac:dyDescent="0.25">
      <c r="A1829" s="6" t="s">
        <v>161</v>
      </c>
      <c r="B1829" s="7" t="s">
        <v>1835</v>
      </c>
      <c r="C1829" s="8">
        <v>46</v>
      </c>
      <c r="D1829" s="10">
        <f>((C1829*100)/2650000)</f>
        <v>1.7358490566037736E-3</v>
      </c>
    </row>
    <row r="1830" spans="1:4" x14ac:dyDescent="0.25">
      <c r="A1830" s="6" t="s">
        <v>161</v>
      </c>
      <c r="B1830" s="7" t="s">
        <v>1836</v>
      </c>
      <c r="C1830" s="8">
        <v>4</v>
      </c>
      <c r="D1830" s="10">
        <f>((C1830*100)/2650000)</f>
        <v>1.509433962264151E-4</v>
      </c>
    </row>
    <row r="1831" spans="1:4" x14ac:dyDescent="0.25">
      <c r="A1831" s="6" t="s">
        <v>161</v>
      </c>
      <c r="B1831" s="7" t="s">
        <v>1837</v>
      </c>
      <c r="C1831" s="8">
        <v>24</v>
      </c>
      <c r="D1831" s="10">
        <f>((C1831*100)/2650000)</f>
        <v>9.0566037735849056E-4</v>
      </c>
    </row>
    <row r="1832" spans="1:4" x14ac:dyDescent="0.25">
      <c r="A1832" s="6" t="s">
        <v>161</v>
      </c>
      <c r="B1832" s="7" t="s">
        <v>1838</v>
      </c>
      <c r="C1832" s="8">
        <v>4</v>
      </c>
      <c r="D1832" s="10">
        <f>((C1832*100)/2650000)</f>
        <v>1.509433962264151E-4</v>
      </c>
    </row>
    <row r="1833" spans="1:4" x14ac:dyDescent="0.25">
      <c r="A1833" s="6" t="s">
        <v>161</v>
      </c>
      <c r="B1833" s="7" t="s">
        <v>1839</v>
      </c>
      <c r="C1833" s="8">
        <v>14</v>
      </c>
      <c r="D1833" s="10">
        <f>((C1833*100)/2650000)</f>
        <v>5.2830188679245285E-4</v>
      </c>
    </row>
    <row r="1834" spans="1:4" x14ac:dyDescent="0.25">
      <c r="A1834" s="6" t="s">
        <v>161</v>
      </c>
      <c r="B1834" s="7" t="s">
        <v>1840</v>
      </c>
      <c r="C1834" s="8">
        <v>28</v>
      </c>
      <c r="D1834" s="10">
        <f>((C1834*100)/2650000)</f>
        <v>1.0566037735849057E-3</v>
      </c>
    </row>
    <row r="1835" spans="1:4" x14ac:dyDescent="0.25">
      <c r="A1835" s="6" t="s">
        <v>161</v>
      </c>
      <c r="B1835" s="7" t="s">
        <v>1841</v>
      </c>
      <c r="C1835" s="8">
        <v>10</v>
      </c>
      <c r="D1835" s="10">
        <f>((C1835*100)/2650000)</f>
        <v>3.7735849056603772E-4</v>
      </c>
    </row>
    <row r="1836" spans="1:4" x14ac:dyDescent="0.25">
      <c r="A1836" s="6" t="s">
        <v>161</v>
      </c>
      <c r="B1836" s="7" t="s">
        <v>1842</v>
      </c>
      <c r="C1836" s="8">
        <v>2</v>
      </c>
      <c r="D1836" s="10">
        <f>((C1836*100)/2650000)</f>
        <v>7.5471698113207552E-5</v>
      </c>
    </row>
    <row r="1837" spans="1:4" x14ac:dyDescent="0.25">
      <c r="A1837" s="6" t="s">
        <v>161</v>
      </c>
      <c r="B1837" s="7" t="s">
        <v>1843</v>
      </c>
      <c r="C1837" s="8">
        <v>10</v>
      </c>
      <c r="D1837" s="10">
        <f>((C1837*100)/2650000)</f>
        <v>3.7735849056603772E-4</v>
      </c>
    </row>
    <row r="1838" spans="1:4" x14ac:dyDescent="0.25">
      <c r="A1838" s="6" t="s">
        <v>161</v>
      </c>
      <c r="B1838" s="7" t="s">
        <v>1844</v>
      </c>
      <c r="C1838" s="8">
        <v>6</v>
      </c>
      <c r="D1838" s="10">
        <f>((C1838*100)/2650000)</f>
        <v>2.2641509433962264E-4</v>
      </c>
    </row>
    <row r="1839" spans="1:4" x14ac:dyDescent="0.25">
      <c r="A1839" s="6" t="s">
        <v>161</v>
      </c>
      <c r="B1839" s="7" t="s">
        <v>1845</v>
      </c>
      <c r="C1839" s="8">
        <v>2</v>
      </c>
      <c r="D1839" s="10">
        <f>((C1839*100)/2650000)</f>
        <v>7.5471698113207552E-5</v>
      </c>
    </row>
    <row r="1840" spans="1:4" x14ac:dyDescent="0.25">
      <c r="A1840" s="6" t="s">
        <v>161</v>
      </c>
      <c r="B1840" s="7" t="s">
        <v>1846</v>
      </c>
      <c r="C1840" s="8">
        <v>18</v>
      </c>
      <c r="D1840" s="10">
        <f>((C1840*100)/2650000)</f>
        <v>6.7924528301886798E-4</v>
      </c>
    </row>
    <row r="1841" spans="1:4" x14ac:dyDescent="0.25">
      <c r="A1841" s="6" t="s">
        <v>161</v>
      </c>
      <c r="B1841" s="7" t="s">
        <v>1847</v>
      </c>
      <c r="C1841" s="8">
        <v>4</v>
      </c>
      <c r="D1841" s="10">
        <f>((C1841*100)/2650000)</f>
        <v>1.509433962264151E-4</v>
      </c>
    </row>
    <row r="1842" spans="1:4" x14ac:dyDescent="0.25">
      <c r="A1842" s="6" t="s">
        <v>161</v>
      </c>
      <c r="B1842" s="7" t="s">
        <v>1848</v>
      </c>
      <c r="C1842" s="8">
        <v>8</v>
      </c>
      <c r="D1842" s="10">
        <f>((C1842*100)/2650000)</f>
        <v>3.0188679245283021E-4</v>
      </c>
    </row>
    <row r="1843" spans="1:4" x14ac:dyDescent="0.25">
      <c r="A1843" s="6" t="s">
        <v>161</v>
      </c>
      <c r="B1843" s="7" t="s">
        <v>1849</v>
      </c>
      <c r="C1843" s="8">
        <v>2</v>
      </c>
      <c r="D1843" s="10">
        <f>((C1843*100)/2650000)</f>
        <v>7.5471698113207552E-5</v>
      </c>
    </row>
    <row r="1844" spans="1:4" x14ac:dyDescent="0.25">
      <c r="A1844" s="6" t="s">
        <v>161</v>
      </c>
      <c r="B1844" s="7" t="s">
        <v>1850</v>
      </c>
      <c r="C1844" s="8">
        <v>8</v>
      </c>
      <c r="D1844" s="10">
        <f>((C1844*100)/2650000)</f>
        <v>3.0188679245283021E-4</v>
      </c>
    </row>
    <row r="1845" spans="1:4" x14ac:dyDescent="0.25">
      <c r="A1845" s="6" t="s">
        <v>161</v>
      </c>
      <c r="B1845" s="7" t="s">
        <v>1851</v>
      </c>
      <c r="C1845" s="8">
        <v>2</v>
      </c>
      <c r="D1845" s="10">
        <f>((C1845*100)/2650000)</f>
        <v>7.5471698113207552E-5</v>
      </c>
    </row>
    <row r="1846" spans="1:4" x14ac:dyDescent="0.25">
      <c r="A1846" s="6" t="s">
        <v>161</v>
      </c>
      <c r="B1846" s="7" t="s">
        <v>1852</v>
      </c>
      <c r="C1846" s="8">
        <v>20</v>
      </c>
      <c r="D1846" s="10">
        <f>((C1846*100)/2650000)</f>
        <v>7.5471698113207543E-4</v>
      </c>
    </row>
    <row r="1847" spans="1:4" x14ac:dyDescent="0.25">
      <c r="A1847" s="6" t="s">
        <v>161</v>
      </c>
      <c r="B1847" s="7" t="s">
        <v>1853</v>
      </c>
      <c r="C1847" s="8">
        <v>2</v>
      </c>
      <c r="D1847" s="10">
        <f>((C1847*100)/2650000)</f>
        <v>7.5471698113207552E-5</v>
      </c>
    </row>
    <row r="1848" spans="1:4" x14ac:dyDescent="0.25">
      <c r="A1848" s="6" t="s">
        <v>161</v>
      </c>
      <c r="B1848" s="7" t="s">
        <v>1854</v>
      </c>
      <c r="C1848" s="8">
        <v>6</v>
      </c>
      <c r="D1848" s="10">
        <f>((C1848*100)/2650000)</f>
        <v>2.2641509433962264E-4</v>
      </c>
    </row>
    <row r="1849" spans="1:4" x14ac:dyDescent="0.25">
      <c r="A1849" s="6" t="s">
        <v>161</v>
      </c>
      <c r="B1849" s="7" t="s">
        <v>1855</v>
      </c>
      <c r="C1849" s="8">
        <v>4</v>
      </c>
      <c r="D1849" s="10">
        <f>((C1849*100)/2650000)</f>
        <v>1.509433962264151E-4</v>
      </c>
    </row>
    <row r="1850" spans="1:4" x14ac:dyDescent="0.25">
      <c r="A1850" s="6" t="s">
        <v>161</v>
      </c>
      <c r="B1850" s="7" t="s">
        <v>1856</v>
      </c>
      <c r="C1850" s="8">
        <v>6</v>
      </c>
      <c r="D1850" s="10">
        <f>((C1850*100)/2650000)</f>
        <v>2.2641509433962264E-4</v>
      </c>
    </row>
    <row r="1851" spans="1:4" x14ac:dyDescent="0.25">
      <c r="A1851" s="6" t="s">
        <v>161</v>
      </c>
      <c r="B1851" s="7" t="s">
        <v>1857</v>
      </c>
      <c r="C1851" s="8">
        <v>8</v>
      </c>
      <c r="D1851" s="10">
        <f>((C1851*100)/2650000)</f>
        <v>3.0188679245283021E-4</v>
      </c>
    </row>
    <row r="1852" spans="1:4" x14ac:dyDescent="0.25">
      <c r="A1852" s="6" t="s">
        <v>161</v>
      </c>
      <c r="B1852" s="7" t="s">
        <v>1858</v>
      </c>
      <c r="C1852" s="8">
        <v>6</v>
      </c>
      <c r="D1852" s="10">
        <f>((C1852*100)/2650000)</f>
        <v>2.2641509433962264E-4</v>
      </c>
    </row>
    <row r="1853" spans="1:4" x14ac:dyDescent="0.25">
      <c r="A1853" s="6" t="s">
        <v>161</v>
      </c>
      <c r="B1853" s="7" t="s">
        <v>1859</v>
      </c>
      <c r="C1853" s="8">
        <v>66</v>
      </c>
      <c r="D1853" s="10">
        <f>((C1853*100)/2650000)</f>
        <v>2.4905660377358492E-3</v>
      </c>
    </row>
    <row r="1854" spans="1:4" x14ac:dyDescent="0.25">
      <c r="A1854" s="6" t="s">
        <v>161</v>
      </c>
      <c r="B1854" s="7" t="s">
        <v>1860</v>
      </c>
      <c r="C1854" s="8">
        <v>14</v>
      </c>
      <c r="D1854" s="10">
        <f>((C1854*100)/2650000)</f>
        <v>5.2830188679245285E-4</v>
      </c>
    </row>
    <row r="1855" spans="1:4" x14ac:dyDescent="0.25">
      <c r="A1855" s="6" t="s">
        <v>161</v>
      </c>
      <c r="B1855" s="7" t="s">
        <v>1861</v>
      </c>
      <c r="C1855" s="8">
        <v>8</v>
      </c>
      <c r="D1855" s="10">
        <f>((C1855*100)/2650000)</f>
        <v>3.0188679245283021E-4</v>
      </c>
    </row>
    <row r="1856" spans="1:4" x14ac:dyDescent="0.25">
      <c r="A1856" s="6" t="s">
        <v>161</v>
      </c>
      <c r="B1856" s="7" t="s">
        <v>1862</v>
      </c>
      <c r="C1856" s="8">
        <v>2</v>
      </c>
      <c r="D1856" s="10">
        <f>((C1856*100)/2650000)</f>
        <v>7.5471698113207552E-5</v>
      </c>
    </row>
    <row r="1857" spans="1:4" x14ac:dyDescent="0.25">
      <c r="A1857" s="6" t="s">
        <v>161</v>
      </c>
      <c r="B1857" s="7" t="s">
        <v>1863</v>
      </c>
      <c r="C1857" s="8">
        <v>6</v>
      </c>
      <c r="D1857" s="10">
        <f>((C1857*100)/2650000)</f>
        <v>2.2641509433962264E-4</v>
      </c>
    </row>
    <row r="1858" spans="1:4" x14ac:dyDescent="0.25">
      <c r="A1858" s="6" t="s">
        <v>161</v>
      </c>
      <c r="B1858" s="7" t="s">
        <v>1864</v>
      </c>
      <c r="C1858" s="8">
        <v>2</v>
      </c>
      <c r="D1858" s="10">
        <f>((C1858*100)/2650000)</f>
        <v>7.5471698113207552E-5</v>
      </c>
    </row>
    <row r="1859" spans="1:4" x14ac:dyDescent="0.25">
      <c r="A1859" s="6" t="s">
        <v>161</v>
      </c>
      <c r="B1859" s="7" t="s">
        <v>1865</v>
      </c>
      <c r="C1859" s="8">
        <v>2</v>
      </c>
      <c r="D1859" s="10">
        <f>((C1859*100)/2650000)</f>
        <v>7.5471698113207552E-5</v>
      </c>
    </row>
    <row r="1860" spans="1:4" x14ac:dyDescent="0.25">
      <c r="A1860" s="6" t="s">
        <v>161</v>
      </c>
      <c r="B1860" s="7" t="s">
        <v>1866</v>
      </c>
      <c r="C1860" s="8">
        <v>78</v>
      </c>
      <c r="D1860" s="10">
        <f>((C1860*100)/2650000)</f>
        <v>2.9433962264150942E-3</v>
      </c>
    </row>
    <row r="1861" spans="1:4" x14ac:dyDescent="0.25">
      <c r="A1861" s="6" t="s">
        <v>161</v>
      </c>
      <c r="B1861" s="7" t="s">
        <v>1867</v>
      </c>
      <c r="C1861" s="8">
        <v>22</v>
      </c>
      <c r="D1861" s="10">
        <f>((C1861*100)/2650000)</f>
        <v>8.30188679245283E-4</v>
      </c>
    </row>
    <row r="1862" spans="1:4" x14ac:dyDescent="0.25">
      <c r="A1862" s="6" t="s">
        <v>161</v>
      </c>
      <c r="B1862" s="7" t="s">
        <v>1868</v>
      </c>
      <c r="C1862" s="8">
        <v>16</v>
      </c>
      <c r="D1862" s="10">
        <f>((C1862*100)/2650000)</f>
        <v>6.0377358490566041E-4</v>
      </c>
    </row>
    <row r="1863" spans="1:4" x14ac:dyDescent="0.25">
      <c r="A1863" s="6" t="s">
        <v>161</v>
      </c>
      <c r="B1863" s="7" t="s">
        <v>1869</v>
      </c>
      <c r="C1863" s="8">
        <v>2</v>
      </c>
      <c r="D1863" s="10">
        <f>((C1863*100)/2650000)</f>
        <v>7.5471698113207552E-5</v>
      </c>
    </row>
    <row r="1864" spans="1:4" x14ac:dyDescent="0.25">
      <c r="A1864" s="6" t="s">
        <v>161</v>
      </c>
      <c r="B1864" s="7" t="s">
        <v>1870</v>
      </c>
      <c r="C1864" s="8">
        <v>4</v>
      </c>
      <c r="D1864" s="10">
        <f>((C1864*100)/2650000)</f>
        <v>1.509433962264151E-4</v>
      </c>
    </row>
    <row r="1865" spans="1:4" x14ac:dyDescent="0.25">
      <c r="A1865" s="6" t="s">
        <v>161</v>
      </c>
      <c r="B1865" s="7" t="s">
        <v>1871</v>
      </c>
      <c r="C1865" s="8">
        <v>24</v>
      </c>
      <c r="D1865" s="10">
        <f>((C1865*100)/2650000)</f>
        <v>9.0566037735849056E-4</v>
      </c>
    </row>
    <row r="1866" spans="1:4" x14ac:dyDescent="0.25">
      <c r="A1866" s="6" t="s">
        <v>161</v>
      </c>
      <c r="B1866" s="7" t="s">
        <v>1872</v>
      </c>
      <c r="C1866" s="8">
        <v>2</v>
      </c>
      <c r="D1866" s="10">
        <f>((C1866*100)/2650000)</f>
        <v>7.5471698113207552E-5</v>
      </c>
    </row>
    <row r="1867" spans="1:4" x14ac:dyDescent="0.25">
      <c r="A1867" s="6" t="s">
        <v>161</v>
      </c>
      <c r="B1867" s="7" t="s">
        <v>1873</v>
      </c>
      <c r="C1867" s="8">
        <v>10</v>
      </c>
      <c r="D1867" s="10">
        <f>((C1867*100)/2650000)</f>
        <v>3.7735849056603772E-4</v>
      </c>
    </row>
    <row r="1868" spans="1:4" x14ac:dyDescent="0.25">
      <c r="A1868" s="6" t="s">
        <v>161</v>
      </c>
      <c r="B1868" s="7" t="s">
        <v>1874</v>
      </c>
      <c r="C1868" s="8">
        <v>16</v>
      </c>
      <c r="D1868" s="10">
        <f>((C1868*100)/2650000)</f>
        <v>6.0377358490566041E-4</v>
      </c>
    </row>
    <row r="1869" spans="1:4" x14ac:dyDescent="0.25">
      <c r="A1869" s="6" t="s">
        <v>161</v>
      </c>
      <c r="B1869" s="7" t="s">
        <v>1875</v>
      </c>
      <c r="C1869" s="8">
        <v>2</v>
      </c>
      <c r="D1869" s="10">
        <f>((C1869*100)/2650000)</f>
        <v>7.5471698113207552E-5</v>
      </c>
    </row>
    <row r="1870" spans="1:4" x14ac:dyDescent="0.25">
      <c r="A1870" s="6" t="s">
        <v>161</v>
      </c>
      <c r="B1870" s="7" t="s">
        <v>1876</v>
      </c>
      <c r="C1870" s="8">
        <v>14</v>
      </c>
      <c r="D1870" s="10">
        <f>((C1870*100)/2650000)</f>
        <v>5.2830188679245285E-4</v>
      </c>
    </row>
    <row r="1871" spans="1:4" x14ac:dyDescent="0.25">
      <c r="A1871" s="6" t="s">
        <v>161</v>
      </c>
      <c r="B1871" s="7" t="s">
        <v>1877</v>
      </c>
      <c r="C1871" s="8">
        <v>24</v>
      </c>
      <c r="D1871" s="10">
        <f>((C1871*100)/2650000)</f>
        <v>9.0566037735849056E-4</v>
      </c>
    </row>
    <row r="1872" spans="1:4" x14ac:dyDescent="0.25">
      <c r="A1872" s="6" t="s">
        <v>161</v>
      </c>
      <c r="B1872" s="7" t="s">
        <v>1878</v>
      </c>
      <c r="C1872" s="8">
        <v>10</v>
      </c>
      <c r="D1872" s="10">
        <f>((C1872*100)/2650000)</f>
        <v>3.7735849056603772E-4</v>
      </c>
    </row>
    <row r="1873" spans="1:4" x14ac:dyDescent="0.25">
      <c r="A1873" s="6" t="s">
        <v>161</v>
      </c>
      <c r="B1873" s="7" t="s">
        <v>1879</v>
      </c>
      <c r="C1873" s="8">
        <v>2</v>
      </c>
      <c r="D1873" s="10">
        <f>((C1873*100)/2650000)</f>
        <v>7.5471698113207552E-5</v>
      </c>
    </row>
    <row r="1874" spans="1:4" x14ac:dyDescent="0.25">
      <c r="A1874" s="6" t="s">
        <v>161</v>
      </c>
      <c r="B1874" s="7" t="s">
        <v>1880</v>
      </c>
      <c r="C1874" s="8">
        <v>20</v>
      </c>
      <c r="D1874" s="10">
        <f>((C1874*100)/2650000)</f>
        <v>7.5471698113207543E-4</v>
      </c>
    </row>
    <row r="1875" spans="1:4" x14ac:dyDescent="0.25">
      <c r="A1875" s="6" t="s">
        <v>161</v>
      </c>
      <c r="B1875" s="7" t="s">
        <v>1881</v>
      </c>
      <c r="C1875" s="8">
        <v>16</v>
      </c>
      <c r="D1875" s="10">
        <f>((C1875*100)/2650000)</f>
        <v>6.0377358490566041E-4</v>
      </c>
    </row>
    <row r="1876" spans="1:4" x14ac:dyDescent="0.25">
      <c r="A1876" s="6" t="s">
        <v>161</v>
      </c>
      <c r="B1876" s="7" t="s">
        <v>1882</v>
      </c>
      <c r="C1876" s="8">
        <v>2</v>
      </c>
      <c r="D1876" s="10">
        <f>((C1876*100)/2650000)</f>
        <v>7.5471698113207552E-5</v>
      </c>
    </row>
    <row r="1877" spans="1:4" x14ac:dyDescent="0.25">
      <c r="A1877" s="6" t="s">
        <v>161</v>
      </c>
      <c r="B1877" s="7" t="s">
        <v>1883</v>
      </c>
      <c r="C1877" s="8">
        <v>26</v>
      </c>
      <c r="D1877" s="10">
        <f>((C1877*100)/2650000)</f>
        <v>9.8113207547169813E-4</v>
      </c>
    </row>
    <row r="1878" spans="1:4" x14ac:dyDescent="0.25">
      <c r="A1878" s="6" t="s">
        <v>161</v>
      </c>
      <c r="B1878" s="7" t="s">
        <v>1884</v>
      </c>
      <c r="C1878" s="8">
        <v>6</v>
      </c>
      <c r="D1878" s="10">
        <f>((C1878*100)/2650000)</f>
        <v>2.2641509433962264E-4</v>
      </c>
    </row>
    <row r="1879" spans="1:4" x14ac:dyDescent="0.25">
      <c r="A1879" s="6" t="s">
        <v>161</v>
      </c>
      <c r="B1879" s="7" t="s">
        <v>1885</v>
      </c>
      <c r="C1879" s="8">
        <v>4</v>
      </c>
      <c r="D1879" s="10">
        <f>((C1879*100)/2650000)</f>
        <v>1.509433962264151E-4</v>
      </c>
    </row>
    <row r="1880" spans="1:4" x14ac:dyDescent="0.25">
      <c r="A1880" s="6" t="s">
        <v>161</v>
      </c>
      <c r="B1880" s="7" t="s">
        <v>1886</v>
      </c>
      <c r="C1880" s="8">
        <v>12</v>
      </c>
      <c r="D1880" s="10">
        <f>((C1880*100)/2650000)</f>
        <v>4.5283018867924528E-4</v>
      </c>
    </row>
    <row r="1881" spans="1:4" x14ac:dyDescent="0.25">
      <c r="A1881" s="6" t="s">
        <v>161</v>
      </c>
      <c r="B1881" s="7" t="s">
        <v>1887</v>
      </c>
      <c r="C1881" s="8">
        <v>4</v>
      </c>
      <c r="D1881" s="10">
        <f>((C1881*100)/2650000)</f>
        <v>1.509433962264151E-4</v>
      </c>
    </row>
    <row r="1882" spans="1:4" x14ac:dyDescent="0.25">
      <c r="A1882" s="6" t="s">
        <v>161</v>
      </c>
      <c r="B1882" s="7" t="s">
        <v>1888</v>
      </c>
      <c r="C1882" s="8">
        <v>2</v>
      </c>
      <c r="D1882" s="10">
        <f>((C1882*100)/2650000)</f>
        <v>7.5471698113207552E-5</v>
      </c>
    </row>
    <row r="1883" spans="1:4" x14ac:dyDescent="0.25">
      <c r="A1883" s="6" t="s">
        <v>161</v>
      </c>
      <c r="B1883" s="7" t="s">
        <v>1889</v>
      </c>
      <c r="C1883" s="8">
        <v>2</v>
      </c>
      <c r="D1883" s="10">
        <f>((C1883*100)/2650000)</f>
        <v>7.5471698113207552E-5</v>
      </c>
    </row>
    <row r="1884" spans="1:4" x14ac:dyDescent="0.25">
      <c r="A1884" s="6" t="s">
        <v>161</v>
      </c>
      <c r="B1884" s="7" t="s">
        <v>1890</v>
      </c>
      <c r="C1884" s="8">
        <v>10</v>
      </c>
      <c r="D1884" s="10">
        <f>((C1884*100)/2650000)</f>
        <v>3.7735849056603772E-4</v>
      </c>
    </row>
    <row r="1885" spans="1:4" x14ac:dyDescent="0.25">
      <c r="A1885" s="6" t="s">
        <v>161</v>
      </c>
      <c r="B1885" s="7" t="s">
        <v>1891</v>
      </c>
      <c r="C1885" s="8">
        <v>4</v>
      </c>
      <c r="D1885" s="10">
        <f>((C1885*100)/2650000)</f>
        <v>1.509433962264151E-4</v>
      </c>
    </row>
    <row r="1886" spans="1:4" x14ac:dyDescent="0.25">
      <c r="A1886" s="6" t="s">
        <v>161</v>
      </c>
      <c r="B1886" s="7" t="s">
        <v>1892</v>
      </c>
      <c r="C1886" s="8">
        <v>2</v>
      </c>
      <c r="D1886" s="10">
        <f>((C1886*100)/2650000)</f>
        <v>7.5471698113207552E-5</v>
      </c>
    </row>
    <row r="1887" spans="1:4" x14ac:dyDescent="0.25">
      <c r="A1887" s="6" t="s">
        <v>161</v>
      </c>
      <c r="B1887" s="7" t="s">
        <v>1893</v>
      </c>
      <c r="C1887" s="8">
        <v>4</v>
      </c>
      <c r="D1887" s="10">
        <f>((C1887*100)/2650000)</f>
        <v>1.509433962264151E-4</v>
      </c>
    </row>
    <row r="1888" spans="1:4" x14ac:dyDescent="0.25">
      <c r="A1888" s="6" t="s">
        <v>161</v>
      </c>
      <c r="B1888" s="7" t="s">
        <v>1894</v>
      </c>
      <c r="C1888" s="8">
        <v>6</v>
      </c>
      <c r="D1888" s="10">
        <f>((C1888*100)/2650000)</f>
        <v>2.2641509433962264E-4</v>
      </c>
    </row>
    <row r="1889" spans="1:4" x14ac:dyDescent="0.25">
      <c r="A1889" s="6" t="s">
        <v>161</v>
      </c>
      <c r="B1889" s="7" t="s">
        <v>1895</v>
      </c>
      <c r="C1889" s="8">
        <v>90</v>
      </c>
      <c r="D1889" s="10">
        <f>((C1889*100)/2650000)</f>
        <v>3.3962264150943396E-3</v>
      </c>
    </row>
    <row r="1890" spans="1:4" x14ac:dyDescent="0.25">
      <c r="A1890" s="6" t="s">
        <v>161</v>
      </c>
      <c r="B1890" s="7" t="s">
        <v>1896</v>
      </c>
      <c r="C1890" s="8">
        <v>2</v>
      </c>
      <c r="D1890" s="10">
        <f>((C1890*100)/2650000)</f>
        <v>7.5471698113207552E-5</v>
      </c>
    </row>
    <row r="1891" spans="1:4" x14ac:dyDescent="0.25">
      <c r="A1891" s="6" t="s">
        <v>161</v>
      </c>
      <c r="B1891" s="7" t="s">
        <v>1897</v>
      </c>
      <c r="C1891" s="8">
        <v>24</v>
      </c>
      <c r="D1891" s="10">
        <f>((C1891*100)/2650000)</f>
        <v>9.0566037735849056E-4</v>
      </c>
    </row>
    <row r="1892" spans="1:4" x14ac:dyDescent="0.25">
      <c r="A1892" s="6" t="s">
        <v>161</v>
      </c>
      <c r="B1892" s="7" t="s">
        <v>1898</v>
      </c>
      <c r="C1892" s="8">
        <v>2</v>
      </c>
      <c r="D1892" s="10">
        <f>((C1892*100)/2650000)</f>
        <v>7.5471698113207552E-5</v>
      </c>
    </row>
    <row r="1893" spans="1:4" x14ac:dyDescent="0.25">
      <c r="A1893" s="6" t="s">
        <v>161</v>
      </c>
      <c r="B1893" s="7" t="s">
        <v>1899</v>
      </c>
      <c r="C1893" s="8">
        <v>8</v>
      </c>
      <c r="D1893" s="10">
        <f>((C1893*100)/2650000)</f>
        <v>3.0188679245283021E-4</v>
      </c>
    </row>
    <row r="1894" spans="1:4" x14ac:dyDescent="0.25">
      <c r="A1894" s="6" t="s">
        <v>161</v>
      </c>
      <c r="B1894" s="7" t="s">
        <v>1900</v>
      </c>
      <c r="C1894" s="8">
        <v>24</v>
      </c>
      <c r="D1894" s="10">
        <f>((C1894*100)/2650000)</f>
        <v>9.0566037735849056E-4</v>
      </c>
    </row>
    <row r="1895" spans="1:4" x14ac:dyDescent="0.25">
      <c r="A1895" s="6" t="s">
        <v>161</v>
      </c>
      <c r="B1895" s="7" t="s">
        <v>1901</v>
      </c>
      <c r="C1895" s="8">
        <v>6</v>
      </c>
      <c r="D1895" s="10">
        <f>((C1895*100)/2650000)</f>
        <v>2.2641509433962264E-4</v>
      </c>
    </row>
    <row r="1896" spans="1:4" x14ac:dyDescent="0.25">
      <c r="A1896" s="6" t="s">
        <v>161</v>
      </c>
      <c r="B1896" s="7" t="s">
        <v>1902</v>
      </c>
      <c r="C1896" s="8">
        <v>8</v>
      </c>
      <c r="D1896" s="10">
        <f>((C1896*100)/2650000)</f>
        <v>3.0188679245283021E-4</v>
      </c>
    </row>
    <row r="1897" spans="1:4" x14ac:dyDescent="0.25">
      <c r="A1897" s="6" t="s">
        <v>161</v>
      </c>
      <c r="B1897" s="7" t="s">
        <v>1903</v>
      </c>
      <c r="C1897" s="8">
        <v>2</v>
      </c>
      <c r="D1897" s="10">
        <f>((C1897*100)/2650000)</f>
        <v>7.5471698113207552E-5</v>
      </c>
    </row>
    <row r="1898" spans="1:4" x14ac:dyDescent="0.25">
      <c r="A1898" s="6" t="s">
        <v>161</v>
      </c>
      <c r="B1898" s="7" t="s">
        <v>1904</v>
      </c>
      <c r="C1898" s="8">
        <v>6</v>
      </c>
      <c r="D1898" s="10">
        <f>((C1898*100)/2650000)</f>
        <v>2.2641509433962264E-4</v>
      </c>
    </row>
    <row r="1899" spans="1:4" x14ac:dyDescent="0.25">
      <c r="A1899" s="6" t="s">
        <v>161</v>
      </c>
      <c r="B1899" s="7" t="s">
        <v>1905</v>
      </c>
      <c r="C1899" s="8">
        <v>6</v>
      </c>
      <c r="D1899" s="10">
        <f>((C1899*100)/2650000)</f>
        <v>2.2641509433962264E-4</v>
      </c>
    </row>
    <row r="1900" spans="1:4" x14ac:dyDescent="0.25">
      <c r="A1900" s="6" t="s">
        <v>161</v>
      </c>
      <c r="B1900" s="7" t="s">
        <v>1906</v>
      </c>
      <c r="C1900" s="8">
        <v>2</v>
      </c>
      <c r="D1900" s="10">
        <f>((C1900*100)/2650000)</f>
        <v>7.5471698113207552E-5</v>
      </c>
    </row>
    <row r="1901" spans="1:4" x14ac:dyDescent="0.25">
      <c r="A1901" s="6" t="s">
        <v>161</v>
      </c>
      <c r="B1901" s="7" t="s">
        <v>1907</v>
      </c>
      <c r="C1901" s="8">
        <v>2</v>
      </c>
      <c r="D1901" s="10">
        <f>((C1901*100)/2650000)</f>
        <v>7.5471698113207552E-5</v>
      </c>
    </row>
    <row r="1902" spans="1:4" x14ac:dyDescent="0.25">
      <c r="A1902" s="6" t="s">
        <v>161</v>
      </c>
      <c r="B1902" s="7" t="s">
        <v>1908</v>
      </c>
      <c r="C1902" s="8">
        <v>10</v>
      </c>
      <c r="D1902" s="10">
        <f>((C1902*100)/2650000)</f>
        <v>3.7735849056603772E-4</v>
      </c>
    </row>
    <row r="1903" spans="1:4" x14ac:dyDescent="0.25">
      <c r="A1903" s="6" t="s">
        <v>161</v>
      </c>
      <c r="B1903" s="7" t="s">
        <v>1909</v>
      </c>
      <c r="C1903" s="8">
        <v>28</v>
      </c>
      <c r="D1903" s="10">
        <f>((C1903*100)/2650000)</f>
        <v>1.0566037735849057E-3</v>
      </c>
    </row>
    <row r="1904" spans="1:4" x14ac:dyDescent="0.25">
      <c r="A1904" s="6" t="s">
        <v>161</v>
      </c>
      <c r="B1904" s="7" t="s">
        <v>1910</v>
      </c>
      <c r="C1904" s="8">
        <v>18</v>
      </c>
      <c r="D1904" s="10">
        <f>((C1904*100)/2650000)</f>
        <v>6.7924528301886798E-4</v>
      </c>
    </row>
    <row r="1905" spans="1:4" x14ac:dyDescent="0.25">
      <c r="A1905" s="6" t="s">
        <v>161</v>
      </c>
      <c r="B1905" s="7" t="s">
        <v>1911</v>
      </c>
      <c r="C1905" s="8">
        <v>32</v>
      </c>
      <c r="D1905" s="10">
        <f>((C1905*100)/2650000)</f>
        <v>1.2075471698113208E-3</v>
      </c>
    </row>
    <row r="1906" spans="1:4" x14ac:dyDescent="0.25">
      <c r="A1906" s="6" t="s">
        <v>161</v>
      </c>
      <c r="B1906" s="7" t="s">
        <v>1912</v>
      </c>
      <c r="C1906" s="8">
        <v>30</v>
      </c>
      <c r="D1906" s="10">
        <f>((C1906*100)/2650000)</f>
        <v>1.1320754716981133E-3</v>
      </c>
    </row>
    <row r="1907" spans="1:4" x14ac:dyDescent="0.25">
      <c r="A1907" s="6" t="s">
        <v>161</v>
      </c>
      <c r="B1907" s="7" t="s">
        <v>1913</v>
      </c>
      <c r="C1907" s="8">
        <v>18</v>
      </c>
      <c r="D1907" s="10">
        <f>((C1907*100)/2650000)</f>
        <v>6.7924528301886798E-4</v>
      </c>
    </row>
    <row r="1908" spans="1:4" x14ac:dyDescent="0.25">
      <c r="A1908" s="6" t="s">
        <v>161</v>
      </c>
      <c r="B1908" s="7" t="s">
        <v>1914</v>
      </c>
      <c r="C1908" s="8">
        <v>10</v>
      </c>
      <c r="D1908" s="10">
        <f>((C1908*100)/2650000)</f>
        <v>3.7735849056603772E-4</v>
      </c>
    </row>
    <row r="1909" spans="1:4" x14ac:dyDescent="0.25">
      <c r="A1909" s="6" t="s">
        <v>161</v>
      </c>
      <c r="B1909" s="7" t="s">
        <v>1915</v>
      </c>
      <c r="C1909" s="8">
        <v>8</v>
      </c>
      <c r="D1909" s="10">
        <f>((C1909*100)/2650000)</f>
        <v>3.0188679245283021E-4</v>
      </c>
    </row>
    <row r="1910" spans="1:4" x14ac:dyDescent="0.25">
      <c r="A1910" s="6" t="s">
        <v>161</v>
      </c>
      <c r="B1910" s="7" t="s">
        <v>1916</v>
      </c>
      <c r="C1910" s="8">
        <v>4</v>
      </c>
      <c r="D1910" s="10">
        <f>((C1910*100)/2650000)</f>
        <v>1.509433962264151E-4</v>
      </c>
    </row>
    <row r="1911" spans="1:4" x14ac:dyDescent="0.25">
      <c r="A1911" s="6" t="s">
        <v>161</v>
      </c>
      <c r="B1911" s="7" t="s">
        <v>1917</v>
      </c>
      <c r="C1911" s="8">
        <v>4</v>
      </c>
      <c r="D1911" s="10">
        <f>((C1911*100)/2650000)</f>
        <v>1.509433962264151E-4</v>
      </c>
    </row>
    <row r="1912" spans="1:4" x14ac:dyDescent="0.25">
      <c r="A1912" s="6" t="s">
        <v>161</v>
      </c>
      <c r="B1912" s="7" t="s">
        <v>1918</v>
      </c>
      <c r="C1912" s="8">
        <v>6</v>
      </c>
      <c r="D1912" s="10">
        <f>((C1912*100)/2650000)</f>
        <v>2.2641509433962264E-4</v>
      </c>
    </row>
    <row r="1913" spans="1:4" x14ac:dyDescent="0.25">
      <c r="A1913" s="6" t="s">
        <v>161</v>
      </c>
      <c r="B1913" s="7" t="s">
        <v>1919</v>
      </c>
      <c r="C1913" s="8">
        <v>4</v>
      </c>
      <c r="D1913" s="10">
        <f>((C1913*100)/2650000)</f>
        <v>1.509433962264151E-4</v>
      </c>
    </row>
    <row r="1914" spans="1:4" x14ac:dyDescent="0.25">
      <c r="A1914" s="6" t="s">
        <v>161</v>
      </c>
      <c r="B1914" s="7" t="s">
        <v>1920</v>
      </c>
      <c r="C1914" s="8">
        <v>24</v>
      </c>
      <c r="D1914" s="10">
        <f>((C1914*100)/2650000)</f>
        <v>9.0566037735849056E-4</v>
      </c>
    </row>
    <row r="1915" spans="1:4" x14ac:dyDescent="0.25">
      <c r="A1915" s="6" t="s">
        <v>161</v>
      </c>
      <c r="B1915" s="7" t="s">
        <v>1921</v>
      </c>
      <c r="C1915" s="8">
        <v>2</v>
      </c>
      <c r="D1915" s="10">
        <f>((C1915*100)/2650000)</f>
        <v>7.5471698113207552E-5</v>
      </c>
    </row>
    <row r="1916" spans="1:4" x14ac:dyDescent="0.25">
      <c r="A1916" s="6" t="s">
        <v>161</v>
      </c>
      <c r="B1916" s="7" t="s">
        <v>1922</v>
      </c>
      <c r="C1916" s="8">
        <v>2</v>
      </c>
      <c r="D1916" s="10">
        <f>((C1916*100)/2650000)</f>
        <v>7.5471698113207552E-5</v>
      </c>
    </row>
    <row r="1917" spans="1:4" x14ac:dyDescent="0.25">
      <c r="A1917" s="6" t="s">
        <v>161</v>
      </c>
      <c r="B1917" s="7" t="s">
        <v>1923</v>
      </c>
      <c r="C1917" s="8">
        <v>4</v>
      </c>
      <c r="D1917" s="10">
        <f>((C1917*100)/2650000)</f>
        <v>1.509433962264151E-4</v>
      </c>
    </row>
    <row r="1918" spans="1:4" x14ac:dyDescent="0.25">
      <c r="A1918" s="6" t="s">
        <v>161</v>
      </c>
      <c r="B1918" s="7" t="s">
        <v>1924</v>
      </c>
      <c r="C1918" s="8">
        <v>6</v>
      </c>
      <c r="D1918" s="10">
        <f>((C1918*100)/2650000)</f>
        <v>2.2641509433962264E-4</v>
      </c>
    </row>
    <row r="1919" spans="1:4" x14ac:dyDescent="0.25">
      <c r="A1919" s="6" t="s">
        <v>161</v>
      </c>
      <c r="B1919" s="7" t="s">
        <v>1925</v>
      </c>
      <c r="C1919" s="8">
        <v>2</v>
      </c>
      <c r="D1919" s="10">
        <f>((C1919*100)/2650000)</f>
        <v>7.5471698113207552E-5</v>
      </c>
    </row>
    <row r="1920" spans="1:4" x14ac:dyDescent="0.25">
      <c r="A1920" s="6" t="s">
        <v>161</v>
      </c>
      <c r="B1920" s="7" t="s">
        <v>1926</v>
      </c>
      <c r="C1920" s="8">
        <v>4</v>
      </c>
      <c r="D1920" s="10">
        <f>((C1920*100)/2650000)</f>
        <v>1.509433962264151E-4</v>
      </c>
    </row>
    <row r="1921" spans="1:4" x14ac:dyDescent="0.25">
      <c r="A1921" s="6" t="s">
        <v>161</v>
      </c>
      <c r="B1921" s="7" t="s">
        <v>1927</v>
      </c>
      <c r="C1921" s="8">
        <v>10</v>
      </c>
      <c r="D1921" s="10">
        <f>((C1921*100)/2650000)</f>
        <v>3.7735849056603772E-4</v>
      </c>
    </row>
    <row r="1922" spans="1:4" x14ac:dyDescent="0.25">
      <c r="A1922" s="6" t="s">
        <v>161</v>
      </c>
      <c r="B1922" s="7" t="s">
        <v>1928</v>
      </c>
      <c r="C1922" s="8">
        <v>2</v>
      </c>
      <c r="D1922" s="10">
        <f>((C1922*100)/2650000)</f>
        <v>7.5471698113207552E-5</v>
      </c>
    </row>
    <row r="1923" spans="1:4" x14ac:dyDescent="0.25">
      <c r="A1923" s="6" t="s">
        <v>161</v>
      </c>
      <c r="B1923" s="7" t="s">
        <v>1929</v>
      </c>
      <c r="C1923" s="8">
        <v>34</v>
      </c>
      <c r="D1923" s="10">
        <f>((C1923*100)/2650000)</f>
        <v>1.2830188679245284E-3</v>
      </c>
    </row>
    <row r="1924" spans="1:4" x14ac:dyDescent="0.25">
      <c r="A1924" s="6" t="s">
        <v>161</v>
      </c>
      <c r="B1924" s="7" t="s">
        <v>1930</v>
      </c>
      <c r="C1924" s="8">
        <v>24</v>
      </c>
      <c r="D1924" s="10">
        <f>((C1924*100)/2650000)</f>
        <v>9.0566037735849056E-4</v>
      </c>
    </row>
    <row r="1925" spans="1:4" x14ac:dyDescent="0.25">
      <c r="A1925" s="6" t="s">
        <v>161</v>
      </c>
      <c r="B1925" s="7" t="s">
        <v>1931</v>
      </c>
      <c r="C1925" s="8">
        <v>14</v>
      </c>
      <c r="D1925" s="10">
        <f>((C1925*100)/2650000)</f>
        <v>5.2830188679245285E-4</v>
      </c>
    </row>
    <row r="1926" spans="1:4" x14ac:dyDescent="0.25">
      <c r="A1926" s="6" t="s">
        <v>161</v>
      </c>
      <c r="B1926" s="7" t="s">
        <v>1932</v>
      </c>
      <c r="C1926" s="8">
        <v>6</v>
      </c>
      <c r="D1926" s="10">
        <f>((C1926*100)/2650000)</f>
        <v>2.2641509433962264E-4</v>
      </c>
    </row>
    <row r="1927" spans="1:4" x14ac:dyDescent="0.25">
      <c r="A1927" s="6" t="s">
        <v>161</v>
      </c>
      <c r="B1927" s="7" t="s">
        <v>1933</v>
      </c>
      <c r="C1927" s="8">
        <v>2</v>
      </c>
      <c r="D1927" s="10">
        <f>((C1927*100)/2650000)</f>
        <v>7.5471698113207552E-5</v>
      </c>
    </row>
    <row r="1928" spans="1:4" x14ac:dyDescent="0.25">
      <c r="A1928" s="6" t="s">
        <v>161</v>
      </c>
      <c r="B1928" s="7" t="s">
        <v>1934</v>
      </c>
      <c r="C1928" s="8">
        <v>32</v>
      </c>
      <c r="D1928" s="10">
        <f>((C1928*100)/2650000)</f>
        <v>1.2075471698113208E-3</v>
      </c>
    </row>
    <row r="1929" spans="1:4" x14ac:dyDescent="0.25">
      <c r="A1929" s="6" t="s">
        <v>161</v>
      </c>
      <c r="B1929" s="7" t="s">
        <v>1935</v>
      </c>
      <c r="C1929" s="8">
        <v>2</v>
      </c>
      <c r="D1929" s="10">
        <f>((C1929*100)/2650000)</f>
        <v>7.5471698113207552E-5</v>
      </c>
    </row>
    <row r="1930" spans="1:4" x14ac:dyDescent="0.25">
      <c r="A1930" s="6" t="s">
        <v>161</v>
      </c>
      <c r="B1930" s="7" t="s">
        <v>1936</v>
      </c>
      <c r="C1930" s="8">
        <v>2</v>
      </c>
      <c r="D1930" s="10">
        <f>((C1930*100)/2650000)</f>
        <v>7.5471698113207552E-5</v>
      </c>
    </row>
    <row r="1931" spans="1:4" x14ac:dyDescent="0.25">
      <c r="A1931" s="6" t="s">
        <v>161</v>
      </c>
      <c r="B1931" s="7" t="s">
        <v>1937</v>
      </c>
      <c r="C1931" s="8">
        <v>4</v>
      </c>
      <c r="D1931" s="10">
        <f>((C1931*100)/2650000)</f>
        <v>1.509433962264151E-4</v>
      </c>
    </row>
    <row r="1932" spans="1:4" x14ac:dyDescent="0.25">
      <c r="A1932" s="6" t="s">
        <v>161</v>
      </c>
      <c r="B1932" s="7" t="s">
        <v>1938</v>
      </c>
      <c r="C1932" s="8">
        <v>18</v>
      </c>
      <c r="D1932" s="10">
        <f>((C1932*100)/2650000)</f>
        <v>6.7924528301886798E-4</v>
      </c>
    </row>
    <row r="1933" spans="1:4" x14ac:dyDescent="0.25">
      <c r="A1933" s="6" t="s">
        <v>161</v>
      </c>
      <c r="B1933" s="7" t="s">
        <v>1939</v>
      </c>
      <c r="C1933" s="8">
        <v>10</v>
      </c>
      <c r="D1933" s="10">
        <f>((C1933*100)/2650000)</f>
        <v>3.7735849056603772E-4</v>
      </c>
    </row>
    <row r="1934" spans="1:4" x14ac:dyDescent="0.25">
      <c r="A1934" s="6" t="s">
        <v>161</v>
      </c>
      <c r="B1934" s="7" t="s">
        <v>1940</v>
      </c>
      <c r="C1934" s="8">
        <v>2</v>
      </c>
      <c r="D1934" s="10">
        <f>((C1934*100)/2650000)</f>
        <v>7.5471698113207552E-5</v>
      </c>
    </row>
    <row r="1935" spans="1:4" x14ac:dyDescent="0.25">
      <c r="A1935" s="6" t="s">
        <v>161</v>
      </c>
      <c r="B1935" s="7" t="s">
        <v>1941</v>
      </c>
      <c r="C1935" s="8">
        <v>6</v>
      </c>
      <c r="D1935" s="10">
        <f>((C1935*100)/2650000)</f>
        <v>2.2641509433962264E-4</v>
      </c>
    </row>
    <row r="1936" spans="1:4" x14ac:dyDescent="0.25">
      <c r="A1936" s="6" t="s">
        <v>161</v>
      </c>
      <c r="B1936" s="7" t="s">
        <v>1942</v>
      </c>
      <c r="C1936" s="8">
        <v>4</v>
      </c>
      <c r="D1936" s="10">
        <f>((C1936*100)/2650000)</f>
        <v>1.509433962264151E-4</v>
      </c>
    </row>
    <row r="1937" spans="1:4" x14ac:dyDescent="0.25">
      <c r="A1937" s="6" t="s">
        <v>161</v>
      </c>
      <c r="B1937" s="7" t="s">
        <v>1943</v>
      </c>
      <c r="C1937" s="8">
        <v>12</v>
      </c>
      <c r="D1937" s="10">
        <f>((C1937*100)/2650000)</f>
        <v>4.5283018867924528E-4</v>
      </c>
    </row>
    <row r="1938" spans="1:4" x14ac:dyDescent="0.25">
      <c r="A1938" s="6" t="s">
        <v>161</v>
      </c>
      <c r="B1938" s="7" t="s">
        <v>1944</v>
      </c>
      <c r="C1938" s="8">
        <v>2</v>
      </c>
      <c r="D1938" s="10">
        <f>((C1938*100)/2650000)</f>
        <v>7.5471698113207552E-5</v>
      </c>
    </row>
    <row r="1939" spans="1:4" x14ac:dyDescent="0.25">
      <c r="A1939" s="6" t="s">
        <v>161</v>
      </c>
      <c r="B1939" s="7" t="s">
        <v>1945</v>
      </c>
      <c r="C1939" s="8">
        <v>18</v>
      </c>
      <c r="D1939" s="10">
        <f>((C1939*100)/2650000)</f>
        <v>6.7924528301886798E-4</v>
      </c>
    </row>
    <row r="1940" spans="1:4" x14ac:dyDescent="0.25">
      <c r="A1940" s="6" t="s">
        <v>161</v>
      </c>
      <c r="B1940" s="7" t="s">
        <v>1946</v>
      </c>
      <c r="C1940" s="8">
        <v>2</v>
      </c>
      <c r="D1940" s="10">
        <f>((C1940*100)/2650000)</f>
        <v>7.5471698113207552E-5</v>
      </c>
    </row>
    <row r="1941" spans="1:4" x14ac:dyDescent="0.25">
      <c r="A1941" s="6" t="s">
        <v>161</v>
      </c>
      <c r="B1941" s="7" t="s">
        <v>1947</v>
      </c>
      <c r="C1941" s="8">
        <v>4</v>
      </c>
      <c r="D1941" s="10">
        <f>((C1941*100)/2650000)</f>
        <v>1.509433962264151E-4</v>
      </c>
    </row>
    <row r="1942" spans="1:4" x14ac:dyDescent="0.25">
      <c r="A1942" s="6" t="s">
        <v>161</v>
      </c>
      <c r="B1942" s="7" t="s">
        <v>1948</v>
      </c>
      <c r="C1942" s="8">
        <v>56</v>
      </c>
      <c r="D1942" s="10">
        <f>((C1942*100)/2650000)</f>
        <v>2.1132075471698114E-3</v>
      </c>
    </row>
    <row r="1943" spans="1:4" x14ac:dyDescent="0.25">
      <c r="A1943" s="6" t="s">
        <v>161</v>
      </c>
      <c r="B1943" s="7" t="s">
        <v>1949</v>
      </c>
      <c r="C1943" s="8">
        <v>60</v>
      </c>
      <c r="D1943" s="10">
        <f>((C1943*100)/2650000)</f>
        <v>2.2641509433962265E-3</v>
      </c>
    </row>
    <row r="1944" spans="1:4" x14ac:dyDescent="0.25">
      <c r="A1944" s="6" t="s">
        <v>161</v>
      </c>
      <c r="B1944" s="7" t="s">
        <v>1950</v>
      </c>
      <c r="C1944" s="8">
        <v>6</v>
      </c>
      <c r="D1944" s="10">
        <f>((C1944*100)/2650000)</f>
        <v>2.2641509433962264E-4</v>
      </c>
    </row>
    <row r="1945" spans="1:4" x14ac:dyDescent="0.25">
      <c r="A1945" s="6" t="s">
        <v>161</v>
      </c>
      <c r="B1945" s="7" t="s">
        <v>1951</v>
      </c>
      <c r="C1945" s="8">
        <v>6</v>
      </c>
      <c r="D1945" s="10">
        <f>((C1945*100)/2650000)</f>
        <v>2.2641509433962264E-4</v>
      </c>
    </row>
    <row r="1946" spans="1:4" x14ac:dyDescent="0.25">
      <c r="A1946" s="6" t="s">
        <v>161</v>
      </c>
      <c r="B1946" s="7" t="s">
        <v>1952</v>
      </c>
      <c r="C1946" s="8">
        <v>4</v>
      </c>
      <c r="D1946" s="10">
        <f>((C1946*100)/2650000)</f>
        <v>1.509433962264151E-4</v>
      </c>
    </row>
    <row r="1947" spans="1:4" x14ac:dyDescent="0.25">
      <c r="A1947" s="6" t="s">
        <v>161</v>
      </c>
      <c r="B1947" s="7" t="s">
        <v>1953</v>
      </c>
      <c r="C1947" s="8">
        <v>8</v>
      </c>
      <c r="D1947" s="10">
        <f>((C1947*100)/2650000)</f>
        <v>3.0188679245283021E-4</v>
      </c>
    </row>
    <row r="1948" spans="1:4" x14ac:dyDescent="0.25">
      <c r="A1948" s="6" t="s">
        <v>161</v>
      </c>
      <c r="B1948" s="7" t="s">
        <v>1954</v>
      </c>
      <c r="C1948" s="8">
        <v>6</v>
      </c>
      <c r="D1948" s="10">
        <f>((C1948*100)/2650000)</f>
        <v>2.2641509433962264E-4</v>
      </c>
    </row>
    <row r="1949" spans="1:4" x14ac:dyDescent="0.25">
      <c r="A1949" s="6" t="s">
        <v>161</v>
      </c>
      <c r="B1949" s="7" t="s">
        <v>1955</v>
      </c>
      <c r="C1949" s="8">
        <v>18</v>
      </c>
      <c r="D1949" s="10">
        <f>((C1949*100)/2650000)</f>
        <v>6.7924528301886798E-4</v>
      </c>
    </row>
    <row r="1950" spans="1:4" x14ac:dyDescent="0.25">
      <c r="A1950" s="6" t="s">
        <v>161</v>
      </c>
      <c r="B1950" s="7" t="s">
        <v>1956</v>
      </c>
      <c r="C1950" s="8">
        <v>22</v>
      </c>
      <c r="D1950" s="10">
        <f>((C1950*100)/2650000)</f>
        <v>8.30188679245283E-4</v>
      </c>
    </row>
    <row r="1951" spans="1:4" x14ac:dyDescent="0.25">
      <c r="A1951" s="6" t="s">
        <v>161</v>
      </c>
      <c r="B1951" s="7" t="s">
        <v>1957</v>
      </c>
      <c r="C1951" s="8">
        <v>14</v>
      </c>
      <c r="D1951" s="10">
        <f>((C1951*100)/2650000)</f>
        <v>5.2830188679245285E-4</v>
      </c>
    </row>
    <row r="1952" spans="1:4" x14ac:dyDescent="0.25">
      <c r="A1952" s="6" t="s">
        <v>161</v>
      </c>
      <c r="B1952" s="7" t="s">
        <v>1958</v>
      </c>
      <c r="C1952" s="8">
        <v>32</v>
      </c>
      <c r="D1952" s="10">
        <f>((C1952*100)/2650000)</f>
        <v>1.2075471698113208E-3</v>
      </c>
    </row>
    <row r="1953" spans="1:4" x14ac:dyDescent="0.25">
      <c r="A1953" s="6" t="s">
        <v>161</v>
      </c>
      <c r="B1953" s="7" t="s">
        <v>1959</v>
      </c>
      <c r="C1953" s="8">
        <v>4</v>
      </c>
      <c r="D1953" s="10">
        <f>((C1953*100)/2650000)</f>
        <v>1.509433962264151E-4</v>
      </c>
    </row>
    <row r="1954" spans="1:4" x14ac:dyDescent="0.25">
      <c r="A1954" s="6" t="s">
        <v>161</v>
      </c>
      <c r="B1954" s="7" t="s">
        <v>1960</v>
      </c>
      <c r="C1954" s="8">
        <v>4</v>
      </c>
      <c r="D1954" s="10">
        <f>((C1954*100)/2650000)</f>
        <v>1.509433962264151E-4</v>
      </c>
    </row>
    <row r="1955" spans="1:4" x14ac:dyDescent="0.25">
      <c r="A1955" s="6" t="s">
        <v>161</v>
      </c>
      <c r="B1955" s="7" t="s">
        <v>1961</v>
      </c>
      <c r="C1955" s="8">
        <v>2</v>
      </c>
      <c r="D1955" s="10">
        <f>((C1955*100)/2650000)</f>
        <v>7.5471698113207552E-5</v>
      </c>
    </row>
    <row r="1956" spans="1:4" x14ac:dyDescent="0.25">
      <c r="A1956" s="6" t="s">
        <v>161</v>
      </c>
      <c r="B1956" s="7" t="s">
        <v>1962</v>
      </c>
      <c r="C1956" s="8">
        <v>4</v>
      </c>
      <c r="D1956" s="10">
        <f>((C1956*100)/2650000)</f>
        <v>1.509433962264151E-4</v>
      </c>
    </row>
    <row r="1957" spans="1:4" x14ac:dyDescent="0.25">
      <c r="A1957" s="6" t="s">
        <v>161</v>
      </c>
      <c r="B1957" s="7" t="s">
        <v>1963</v>
      </c>
      <c r="C1957" s="8">
        <v>6</v>
      </c>
      <c r="D1957" s="10">
        <f>((C1957*100)/2650000)</f>
        <v>2.2641509433962264E-4</v>
      </c>
    </row>
    <row r="1958" spans="1:4" x14ac:dyDescent="0.25">
      <c r="A1958" s="6" t="s">
        <v>161</v>
      </c>
      <c r="B1958" s="7" t="s">
        <v>1964</v>
      </c>
      <c r="C1958" s="8">
        <v>4</v>
      </c>
      <c r="D1958" s="10">
        <f>((C1958*100)/2650000)</f>
        <v>1.509433962264151E-4</v>
      </c>
    </row>
    <row r="1959" spans="1:4" x14ac:dyDescent="0.25">
      <c r="A1959" s="6" t="s">
        <v>161</v>
      </c>
      <c r="B1959" s="7" t="s">
        <v>1965</v>
      </c>
      <c r="C1959" s="8">
        <v>2</v>
      </c>
      <c r="D1959" s="10">
        <f>((C1959*100)/2650000)</f>
        <v>7.5471698113207552E-5</v>
      </c>
    </row>
    <row r="1960" spans="1:4" x14ac:dyDescent="0.25">
      <c r="A1960" s="6" t="s">
        <v>161</v>
      </c>
      <c r="B1960" s="7" t="s">
        <v>1966</v>
      </c>
      <c r="C1960" s="8">
        <v>54</v>
      </c>
      <c r="D1960" s="10">
        <f>((C1960*100)/2650000)</f>
        <v>2.0377358490566038E-3</v>
      </c>
    </row>
    <row r="1961" spans="1:4" x14ac:dyDescent="0.25">
      <c r="A1961" s="6" t="s">
        <v>161</v>
      </c>
      <c r="B1961" s="7" t="s">
        <v>1967</v>
      </c>
      <c r="C1961" s="8">
        <v>12</v>
      </c>
      <c r="D1961" s="10">
        <f>((C1961*100)/2650000)</f>
        <v>4.5283018867924528E-4</v>
      </c>
    </row>
    <row r="1962" spans="1:4" x14ac:dyDescent="0.25">
      <c r="A1962" s="6" t="s">
        <v>161</v>
      </c>
      <c r="B1962" s="7" t="s">
        <v>1968</v>
      </c>
      <c r="C1962" s="8">
        <v>12</v>
      </c>
      <c r="D1962" s="10">
        <f>((C1962*100)/2650000)</f>
        <v>4.5283018867924528E-4</v>
      </c>
    </row>
    <row r="1963" spans="1:4" x14ac:dyDescent="0.25">
      <c r="A1963" s="6" t="s">
        <v>161</v>
      </c>
      <c r="B1963" s="7" t="s">
        <v>1969</v>
      </c>
      <c r="C1963" s="8">
        <v>2</v>
      </c>
      <c r="D1963" s="10">
        <f>((C1963*100)/2650000)</f>
        <v>7.5471698113207552E-5</v>
      </c>
    </row>
    <row r="1964" spans="1:4" x14ac:dyDescent="0.25">
      <c r="A1964" s="6" t="s">
        <v>161</v>
      </c>
      <c r="B1964" s="7" t="s">
        <v>1970</v>
      </c>
      <c r="C1964" s="8">
        <v>10</v>
      </c>
      <c r="D1964" s="10">
        <f>((C1964*100)/2650000)</f>
        <v>3.7735849056603772E-4</v>
      </c>
    </row>
    <row r="1965" spans="1:4" x14ac:dyDescent="0.25">
      <c r="A1965" s="6" t="s">
        <v>161</v>
      </c>
      <c r="B1965" s="7" t="s">
        <v>1971</v>
      </c>
      <c r="C1965" s="8">
        <v>10</v>
      </c>
      <c r="D1965" s="10">
        <f>((C1965*100)/2650000)</f>
        <v>3.7735849056603772E-4</v>
      </c>
    </row>
    <row r="1966" spans="1:4" x14ac:dyDescent="0.25">
      <c r="A1966" s="6" t="s">
        <v>161</v>
      </c>
      <c r="B1966" s="7" t="s">
        <v>1972</v>
      </c>
      <c r="C1966" s="8">
        <v>12</v>
      </c>
      <c r="D1966" s="10">
        <f>((C1966*100)/2650000)</f>
        <v>4.5283018867924528E-4</v>
      </c>
    </row>
    <row r="1967" spans="1:4" x14ac:dyDescent="0.25">
      <c r="A1967" s="6" t="s">
        <v>161</v>
      </c>
      <c r="B1967" s="7" t="s">
        <v>1973</v>
      </c>
      <c r="C1967" s="8">
        <v>78</v>
      </c>
      <c r="D1967" s="10">
        <f>((C1967*100)/2650000)</f>
        <v>2.9433962264150942E-3</v>
      </c>
    </row>
    <row r="1968" spans="1:4" x14ac:dyDescent="0.25">
      <c r="A1968" s="6" t="s">
        <v>161</v>
      </c>
      <c r="B1968" s="7" t="s">
        <v>1974</v>
      </c>
      <c r="C1968" s="8">
        <v>8</v>
      </c>
      <c r="D1968" s="10">
        <f>((C1968*100)/2650000)</f>
        <v>3.0188679245283021E-4</v>
      </c>
    </row>
    <row r="1969" spans="1:4" x14ac:dyDescent="0.25">
      <c r="A1969" s="6" t="s">
        <v>161</v>
      </c>
      <c r="B1969" s="7" t="s">
        <v>1975</v>
      </c>
      <c r="C1969" s="8">
        <v>20</v>
      </c>
      <c r="D1969" s="10">
        <f>((C1969*100)/2650000)</f>
        <v>7.5471698113207543E-4</v>
      </c>
    </row>
    <row r="1970" spans="1:4" x14ac:dyDescent="0.25">
      <c r="A1970" s="6" t="s">
        <v>161</v>
      </c>
      <c r="B1970" s="7" t="s">
        <v>1976</v>
      </c>
      <c r="C1970" s="8">
        <v>2</v>
      </c>
      <c r="D1970" s="10">
        <f>((C1970*100)/2650000)</f>
        <v>7.5471698113207552E-5</v>
      </c>
    </row>
    <row r="1971" spans="1:4" x14ac:dyDescent="0.25">
      <c r="A1971" s="6" t="s">
        <v>161</v>
      </c>
      <c r="B1971" s="7" t="s">
        <v>1977</v>
      </c>
      <c r="C1971" s="8">
        <v>30</v>
      </c>
      <c r="D1971" s="10">
        <f>((C1971*100)/2650000)</f>
        <v>1.1320754716981133E-3</v>
      </c>
    </row>
    <row r="1972" spans="1:4" x14ac:dyDescent="0.25">
      <c r="A1972" s="6" t="s">
        <v>161</v>
      </c>
      <c r="B1972" s="7" t="s">
        <v>1978</v>
      </c>
      <c r="C1972" s="8">
        <v>8</v>
      </c>
      <c r="D1972" s="10">
        <f>((C1972*100)/2650000)</f>
        <v>3.0188679245283021E-4</v>
      </c>
    </row>
    <row r="1973" spans="1:4" x14ac:dyDescent="0.25">
      <c r="A1973" s="6" t="s">
        <v>161</v>
      </c>
      <c r="B1973" s="7" t="s">
        <v>1979</v>
      </c>
      <c r="C1973" s="8">
        <v>6</v>
      </c>
      <c r="D1973" s="10">
        <f>((C1973*100)/2650000)</f>
        <v>2.2641509433962264E-4</v>
      </c>
    </row>
    <row r="1974" spans="1:4" x14ac:dyDescent="0.25">
      <c r="A1974" s="6" t="s">
        <v>161</v>
      </c>
      <c r="B1974" s="7" t="s">
        <v>1980</v>
      </c>
      <c r="C1974" s="8">
        <v>10</v>
      </c>
      <c r="D1974" s="10">
        <f>((C1974*100)/2650000)</f>
        <v>3.7735849056603772E-4</v>
      </c>
    </row>
    <row r="1975" spans="1:4" x14ac:dyDescent="0.25">
      <c r="A1975" s="6" t="s">
        <v>161</v>
      </c>
      <c r="B1975" s="7" t="s">
        <v>1981</v>
      </c>
      <c r="C1975" s="8">
        <v>18</v>
      </c>
      <c r="D1975" s="10">
        <f>((C1975*100)/2650000)</f>
        <v>6.7924528301886798E-4</v>
      </c>
    </row>
    <row r="1976" spans="1:4" x14ac:dyDescent="0.25">
      <c r="A1976" s="6" t="s">
        <v>161</v>
      </c>
      <c r="B1976" s="7" t="s">
        <v>1982</v>
      </c>
      <c r="C1976" s="8">
        <v>36</v>
      </c>
      <c r="D1976" s="10">
        <f>((C1976*100)/2650000)</f>
        <v>1.358490566037736E-3</v>
      </c>
    </row>
    <row r="1977" spans="1:4" x14ac:dyDescent="0.25">
      <c r="A1977" s="6" t="s">
        <v>161</v>
      </c>
      <c r="B1977" s="7" t="s">
        <v>1983</v>
      </c>
      <c r="C1977" s="8">
        <v>14</v>
      </c>
      <c r="D1977" s="10">
        <f>((C1977*100)/2650000)</f>
        <v>5.2830188679245285E-4</v>
      </c>
    </row>
    <row r="1978" spans="1:4" x14ac:dyDescent="0.25">
      <c r="A1978" s="6" t="s">
        <v>161</v>
      </c>
      <c r="B1978" s="7" t="s">
        <v>1984</v>
      </c>
      <c r="C1978" s="8">
        <v>130</v>
      </c>
      <c r="D1978" s="10">
        <f>((C1978*100)/2650000)</f>
        <v>4.9056603773584909E-3</v>
      </c>
    </row>
    <row r="1979" spans="1:4" x14ac:dyDescent="0.25">
      <c r="A1979" s="6" t="s">
        <v>161</v>
      </c>
      <c r="B1979" s="7" t="s">
        <v>1985</v>
      </c>
      <c r="C1979" s="8">
        <v>206</v>
      </c>
      <c r="D1979" s="10">
        <f>((C1979*100)/2650000)</f>
        <v>7.7735849056603775E-3</v>
      </c>
    </row>
    <row r="1980" spans="1:4" x14ac:dyDescent="0.25">
      <c r="A1980" s="6" t="s">
        <v>161</v>
      </c>
      <c r="B1980" s="7" t="s">
        <v>1986</v>
      </c>
      <c r="C1980" s="8">
        <v>12</v>
      </c>
      <c r="D1980" s="10">
        <f>((C1980*100)/2650000)</f>
        <v>4.5283018867924528E-4</v>
      </c>
    </row>
    <row r="1981" spans="1:4" x14ac:dyDescent="0.25">
      <c r="A1981" s="6" t="s">
        <v>161</v>
      </c>
      <c r="B1981" s="7" t="s">
        <v>1987</v>
      </c>
      <c r="C1981" s="8">
        <v>44</v>
      </c>
      <c r="D1981" s="10">
        <f>((C1981*100)/2650000)</f>
        <v>1.660377358490566E-3</v>
      </c>
    </row>
    <row r="1982" spans="1:4" x14ac:dyDescent="0.25">
      <c r="A1982" s="6" t="s">
        <v>161</v>
      </c>
      <c r="B1982" s="7" t="s">
        <v>1988</v>
      </c>
      <c r="C1982" s="8">
        <v>18</v>
      </c>
      <c r="D1982" s="10">
        <f>((C1982*100)/2650000)</f>
        <v>6.7924528301886798E-4</v>
      </c>
    </row>
    <row r="1983" spans="1:4" x14ac:dyDescent="0.25">
      <c r="A1983" s="6" t="s">
        <v>161</v>
      </c>
      <c r="B1983" s="7" t="s">
        <v>1989</v>
      </c>
      <c r="C1983" s="8">
        <v>14</v>
      </c>
      <c r="D1983" s="10">
        <f>((C1983*100)/2650000)</f>
        <v>5.2830188679245285E-4</v>
      </c>
    </row>
    <row r="1984" spans="1:4" x14ac:dyDescent="0.25">
      <c r="A1984" s="6" t="s">
        <v>161</v>
      </c>
      <c r="B1984" s="7" t="s">
        <v>1990</v>
      </c>
      <c r="C1984" s="8">
        <v>26</v>
      </c>
      <c r="D1984" s="10">
        <f>((C1984*100)/2650000)</f>
        <v>9.8113207547169813E-4</v>
      </c>
    </row>
    <row r="1985" spans="1:4" x14ac:dyDescent="0.25">
      <c r="A1985" s="6" t="s">
        <v>161</v>
      </c>
      <c r="B1985" s="7" t="s">
        <v>1991</v>
      </c>
      <c r="C1985" s="8">
        <v>18</v>
      </c>
      <c r="D1985" s="10">
        <f>((C1985*100)/2650000)</f>
        <v>6.7924528301886798E-4</v>
      </c>
    </row>
    <row r="1986" spans="1:4" x14ac:dyDescent="0.25">
      <c r="A1986" s="6" t="s">
        <v>161</v>
      </c>
      <c r="B1986" s="7" t="s">
        <v>1992</v>
      </c>
      <c r="C1986" s="8">
        <v>6</v>
      </c>
      <c r="D1986" s="10">
        <f>((C1986*100)/2650000)</f>
        <v>2.2641509433962264E-4</v>
      </c>
    </row>
    <row r="1987" spans="1:4" x14ac:dyDescent="0.25">
      <c r="A1987" s="6" t="s">
        <v>161</v>
      </c>
      <c r="B1987" s="7" t="s">
        <v>1993</v>
      </c>
      <c r="C1987" s="8">
        <v>16</v>
      </c>
      <c r="D1987" s="10">
        <f>((C1987*100)/2650000)</f>
        <v>6.0377358490566041E-4</v>
      </c>
    </row>
    <row r="1988" spans="1:4" x14ac:dyDescent="0.25">
      <c r="A1988" s="6" t="s">
        <v>161</v>
      </c>
      <c r="B1988" s="7" t="s">
        <v>1994</v>
      </c>
      <c r="C1988" s="8">
        <v>22</v>
      </c>
      <c r="D1988" s="10">
        <f>((C1988*100)/2650000)</f>
        <v>8.30188679245283E-4</v>
      </c>
    </row>
    <row r="1989" spans="1:4" x14ac:dyDescent="0.25">
      <c r="A1989" s="6" t="s">
        <v>161</v>
      </c>
      <c r="B1989" s="7" t="s">
        <v>1995</v>
      </c>
      <c r="C1989" s="8">
        <v>54</v>
      </c>
      <c r="D1989" s="10">
        <f>((C1989*100)/2650000)</f>
        <v>2.0377358490566038E-3</v>
      </c>
    </row>
    <row r="1990" spans="1:4" x14ac:dyDescent="0.25">
      <c r="A1990" s="6" t="s">
        <v>161</v>
      </c>
      <c r="B1990" s="7" t="s">
        <v>1996</v>
      </c>
      <c r="C1990" s="8">
        <v>22</v>
      </c>
      <c r="D1990" s="10">
        <f>((C1990*100)/2650000)</f>
        <v>8.30188679245283E-4</v>
      </c>
    </row>
    <row r="1991" spans="1:4" x14ac:dyDescent="0.25">
      <c r="A1991" s="6" t="s">
        <v>161</v>
      </c>
      <c r="B1991" s="7" t="s">
        <v>1997</v>
      </c>
      <c r="C1991" s="8">
        <v>10</v>
      </c>
      <c r="D1991" s="10">
        <f>((C1991*100)/2650000)</f>
        <v>3.7735849056603772E-4</v>
      </c>
    </row>
    <row r="1992" spans="1:4" x14ac:dyDescent="0.25">
      <c r="A1992" s="6" t="s">
        <v>161</v>
      </c>
      <c r="B1992" s="7" t="s">
        <v>1998</v>
      </c>
      <c r="C1992" s="8">
        <v>8</v>
      </c>
      <c r="D1992" s="10">
        <f>((C1992*100)/2650000)</f>
        <v>3.0188679245283021E-4</v>
      </c>
    </row>
    <row r="1993" spans="1:4" x14ac:dyDescent="0.25">
      <c r="A1993" s="6" t="s">
        <v>161</v>
      </c>
      <c r="B1993" s="7" t="s">
        <v>1999</v>
      </c>
      <c r="C1993" s="8">
        <v>20</v>
      </c>
      <c r="D1993" s="10">
        <f>((C1993*100)/2650000)</f>
        <v>7.5471698113207543E-4</v>
      </c>
    </row>
    <row r="1994" spans="1:4" x14ac:dyDescent="0.25">
      <c r="A1994" s="6" t="s">
        <v>161</v>
      </c>
      <c r="B1994" s="7" t="s">
        <v>8</v>
      </c>
      <c r="C1994" s="8">
        <v>22</v>
      </c>
      <c r="D1994" s="10">
        <f>((C1994*100)/2650000)</f>
        <v>8.30188679245283E-4</v>
      </c>
    </row>
    <row r="1995" spans="1:4" x14ac:dyDescent="0.25">
      <c r="A1995" s="6" t="s">
        <v>161</v>
      </c>
      <c r="B1995" s="7" t="s">
        <v>2000</v>
      </c>
      <c r="C1995" s="8">
        <v>28</v>
      </c>
      <c r="D1995" s="10">
        <f>((C1995*100)/2650000)</f>
        <v>1.0566037735849057E-3</v>
      </c>
    </row>
    <row r="1996" spans="1:4" x14ac:dyDescent="0.25">
      <c r="A1996" s="6" t="s">
        <v>161</v>
      </c>
      <c r="B1996" s="7" t="s">
        <v>2001</v>
      </c>
      <c r="C1996" s="8">
        <v>110</v>
      </c>
      <c r="D1996" s="10">
        <f>((C1996*100)/2650000)</f>
        <v>4.1509433962264152E-3</v>
      </c>
    </row>
    <row r="1997" spans="1:4" x14ac:dyDescent="0.25">
      <c r="A1997" s="6" t="s">
        <v>161</v>
      </c>
      <c r="B1997" s="7" t="s">
        <v>2002</v>
      </c>
      <c r="C1997" s="8">
        <v>2</v>
      </c>
      <c r="D1997" s="10">
        <f>((C1997*100)/2650000)</f>
        <v>7.5471698113207552E-5</v>
      </c>
    </row>
    <row r="1998" spans="1:4" x14ac:dyDescent="0.25">
      <c r="A1998" s="6" t="s">
        <v>161</v>
      </c>
      <c r="B1998" s="7" t="s">
        <v>2003</v>
      </c>
      <c r="C1998" s="8">
        <v>202</v>
      </c>
      <c r="D1998" s="10">
        <f>((C1998*100)/2650000)</f>
        <v>7.6226415094339623E-3</v>
      </c>
    </row>
    <row r="1999" spans="1:4" x14ac:dyDescent="0.25">
      <c r="A1999" s="6" t="s">
        <v>161</v>
      </c>
      <c r="B1999" s="7" t="s">
        <v>2004</v>
      </c>
      <c r="C1999" s="8">
        <v>4</v>
      </c>
      <c r="D1999" s="10">
        <f>((C1999*100)/2650000)</f>
        <v>1.509433962264151E-4</v>
      </c>
    </row>
    <row r="2000" spans="1:4" x14ac:dyDescent="0.25">
      <c r="A2000" s="6" t="s">
        <v>161</v>
      </c>
      <c r="B2000" s="7" t="s">
        <v>2005</v>
      </c>
      <c r="C2000" s="8">
        <v>2</v>
      </c>
      <c r="D2000" s="10">
        <f>((C2000*100)/2650000)</f>
        <v>7.5471698113207552E-5</v>
      </c>
    </row>
    <row r="2001" spans="1:4" x14ac:dyDescent="0.25">
      <c r="A2001" s="6" t="s">
        <v>161</v>
      </c>
      <c r="B2001" s="7" t="s">
        <v>2006</v>
      </c>
      <c r="C2001" s="8">
        <v>14</v>
      </c>
      <c r="D2001" s="10">
        <f>((C2001*100)/2650000)</f>
        <v>5.2830188679245285E-4</v>
      </c>
    </row>
    <row r="2002" spans="1:4" x14ac:dyDescent="0.25">
      <c r="A2002" s="6" t="s">
        <v>161</v>
      </c>
      <c r="B2002" s="7" t="s">
        <v>2007</v>
      </c>
      <c r="C2002" s="8">
        <v>2</v>
      </c>
      <c r="D2002" s="10">
        <f>((C2002*100)/2650000)</f>
        <v>7.5471698113207552E-5</v>
      </c>
    </row>
    <row r="2003" spans="1:4" x14ac:dyDescent="0.25">
      <c r="A2003" s="6" t="s">
        <v>161</v>
      </c>
      <c r="B2003" s="7" t="s">
        <v>2008</v>
      </c>
      <c r="C2003" s="8">
        <v>2</v>
      </c>
      <c r="D2003" s="10">
        <f>((C2003*100)/2650000)</f>
        <v>7.5471698113207552E-5</v>
      </c>
    </row>
    <row r="2004" spans="1:4" x14ac:dyDescent="0.25">
      <c r="A2004" s="6" t="s">
        <v>161</v>
      </c>
      <c r="B2004" s="7" t="s">
        <v>2009</v>
      </c>
      <c r="C2004" s="8">
        <v>2</v>
      </c>
      <c r="D2004" s="10">
        <f>((C2004*100)/2650000)</f>
        <v>7.5471698113207552E-5</v>
      </c>
    </row>
    <row r="2005" spans="1:4" x14ac:dyDescent="0.25">
      <c r="A2005" s="6" t="s">
        <v>161</v>
      </c>
      <c r="B2005" s="7" t="s">
        <v>2010</v>
      </c>
      <c r="C2005" s="8">
        <v>8</v>
      </c>
      <c r="D2005" s="10">
        <f>((C2005*100)/2650000)</f>
        <v>3.0188679245283021E-4</v>
      </c>
    </row>
    <row r="2006" spans="1:4" x14ac:dyDescent="0.25">
      <c r="A2006" s="6" t="s">
        <v>161</v>
      </c>
      <c r="B2006" s="7" t="s">
        <v>2011</v>
      </c>
      <c r="C2006" s="8">
        <v>2</v>
      </c>
      <c r="D2006" s="10">
        <f>((C2006*100)/2650000)</f>
        <v>7.5471698113207552E-5</v>
      </c>
    </row>
    <row r="2007" spans="1:4" x14ac:dyDescent="0.25">
      <c r="A2007" s="6" t="s">
        <v>161</v>
      </c>
      <c r="B2007" s="7" t="s">
        <v>2012</v>
      </c>
      <c r="C2007" s="8">
        <v>4</v>
      </c>
      <c r="D2007" s="10">
        <f>((C2007*100)/2650000)</f>
        <v>1.509433962264151E-4</v>
      </c>
    </row>
    <row r="2008" spans="1:4" x14ac:dyDescent="0.25">
      <c r="A2008" s="6" t="s">
        <v>161</v>
      </c>
      <c r="B2008" s="7" t="s">
        <v>2013</v>
      </c>
      <c r="C2008" s="8">
        <v>10</v>
      </c>
      <c r="D2008" s="10">
        <f>((C2008*100)/2650000)</f>
        <v>3.7735849056603772E-4</v>
      </c>
    </row>
    <row r="2009" spans="1:4" x14ac:dyDescent="0.25">
      <c r="A2009" s="6" t="s">
        <v>161</v>
      </c>
      <c r="B2009" s="7" t="s">
        <v>2014</v>
      </c>
      <c r="C2009" s="8">
        <v>4</v>
      </c>
      <c r="D2009" s="10">
        <f>((C2009*100)/2650000)</f>
        <v>1.509433962264151E-4</v>
      </c>
    </row>
    <row r="2010" spans="1:4" x14ac:dyDescent="0.25">
      <c r="A2010" s="6" t="s">
        <v>161</v>
      </c>
      <c r="B2010" s="7" t="s">
        <v>2015</v>
      </c>
      <c r="C2010" s="8">
        <v>10</v>
      </c>
      <c r="D2010" s="10">
        <f>((C2010*100)/2650000)</f>
        <v>3.7735849056603772E-4</v>
      </c>
    </row>
    <row r="2011" spans="1:4" x14ac:dyDescent="0.25">
      <c r="A2011" s="6" t="s">
        <v>161</v>
      </c>
      <c r="B2011" s="7" t="s">
        <v>2016</v>
      </c>
      <c r="C2011" s="8">
        <v>4</v>
      </c>
      <c r="D2011" s="10">
        <f>((C2011*100)/2650000)</f>
        <v>1.509433962264151E-4</v>
      </c>
    </row>
    <row r="2012" spans="1:4" x14ac:dyDescent="0.25">
      <c r="A2012" s="6" t="s">
        <v>161</v>
      </c>
      <c r="B2012" s="7" t="s">
        <v>2017</v>
      </c>
      <c r="C2012" s="8">
        <v>4</v>
      </c>
      <c r="D2012" s="10">
        <f>((C2012*100)/2650000)</f>
        <v>1.509433962264151E-4</v>
      </c>
    </row>
    <row r="2013" spans="1:4" x14ac:dyDescent="0.25">
      <c r="A2013" s="6" t="s">
        <v>161</v>
      </c>
      <c r="B2013" s="7" t="s">
        <v>2018</v>
      </c>
      <c r="C2013" s="8">
        <v>12</v>
      </c>
      <c r="D2013" s="10">
        <f>((C2013*100)/2650000)</f>
        <v>4.5283018867924528E-4</v>
      </c>
    </row>
    <row r="2014" spans="1:4" x14ac:dyDescent="0.25">
      <c r="A2014" s="6" t="s">
        <v>161</v>
      </c>
      <c r="B2014" s="7" t="s">
        <v>2019</v>
      </c>
      <c r="C2014" s="8">
        <v>4</v>
      </c>
      <c r="D2014" s="10">
        <f>((C2014*100)/2650000)</f>
        <v>1.509433962264151E-4</v>
      </c>
    </row>
    <row r="2015" spans="1:4" x14ac:dyDescent="0.25">
      <c r="A2015" s="6" t="s">
        <v>161</v>
      </c>
      <c r="B2015" s="7" t="s">
        <v>2020</v>
      </c>
      <c r="C2015" s="8">
        <v>2</v>
      </c>
      <c r="D2015" s="10">
        <f>((C2015*100)/2650000)</f>
        <v>7.5471698113207552E-5</v>
      </c>
    </row>
    <row r="2016" spans="1:4" x14ac:dyDescent="0.25">
      <c r="A2016" s="6" t="s">
        <v>161</v>
      </c>
      <c r="B2016" s="7" t="s">
        <v>2021</v>
      </c>
      <c r="C2016" s="8">
        <v>2</v>
      </c>
      <c r="D2016" s="10">
        <f>((C2016*100)/2650000)</f>
        <v>7.5471698113207552E-5</v>
      </c>
    </row>
    <row r="2017" spans="1:4" x14ac:dyDescent="0.25">
      <c r="A2017" s="6" t="s">
        <v>161</v>
      </c>
      <c r="B2017" s="7" t="s">
        <v>2022</v>
      </c>
      <c r="C2017" s="8">
        <v>8</v>
      </c>
      <c r="D2017" s="10">
        <f>((C2017*100)/2650000)</f>
        <v>3.0188679245283021E-4</v>
      </c>
    </row>
    <row r="2018" spans="1:4" x14ac:dyDescent="0.25">
      <c r="A2018" s="6" t="s">
        <v>161</v>
      </c>
      <c r="B2018" s="7" t="s">
        <v>2023</v>
      </c>
      <c r="C2018" s="8">
        <v>2</v>
      </c>
      <c r="D2018" s="10">
        <f>((C2018*100)/2650000)</f>
        <v>7.5471698113207552E-5</v>
      </c>
    </row>
    <row r="2019" spans="1:4" x14ac:dyDescent="0.25">
      <c r="A2019" s="6" t="s">
        <v>161</v>
      </c>
      <c r="B2019" s="7" t="s">
        <v>2024</v>
      </c>
      <c r="C2019" s="8">
        <v>2</v>
      </c>
      <c r="D2019" s="10">
        <f>((C2019*100)/2650000)</f>
        <v>7.5471698113207552E-5</v>
      </c>
    </row>
    <row r="2020" spans="1:4" x14ac:dyDescent="0.25">
      <c r="A2020" s="6" t="s">
        <v>161</v>
      </c>
      <c r="B2020" s="7" t="s">
        <v>2025</v>
      </c>
      <c r="C2020" s="8">
        <v>48</v>
      </c>
      <c r="D2020" s="10">
        <f>((C2020*100)/2650000)</f>
        <v>1.8113207547169811E-3</v>
      </c>
    </row>
    <row r="2021" spans="1:4" x14ac:dyDescent="0.25">
      <c r="A2021" s="6" t="s">
        <v>161</v>
      </c>
      <c r="B2021" s="7" t="s">
        <v>2026</v>
      </c>
      <c r="C2021" s="8">
        <v>14</v>
      </c>
      <c r="D2021" s="10">
        <f>((C2021*100)/2650000)</f>
        <v>5.2830188679245285E-4</v>
      </c>
    </row>
    <row r="2022" spans="1:4" x14ac:dyDescent="0.25">
      <c r="A2022" s="6" t="s">
        <v>161</v>
      </c>
      <c r="B2022" s="7" t="s">
        <v>2027</v>
      </c>
      <c r="C2022" s="8">
        <v>12</v>
      </c>
      <c r="D2022" s="10">
        <f>((C2022*100)/2650000)</f>
        <v>4.5283018867924528E-4</v>
      </c>
    </row>
    <row r="2023" spans="1:4" x14ac:dyDescent="0.25">
      <c r="A2023" s="6" t="s">
        <v>161</v>
      </c>
      <c r="B2023" s="7" t="s">
        <v>2028</v>
      </c>
      <c r="C2023" s="8">
        <v>4</v>
      </c>
      <c r="D2023" s="10">
        <f>((C2023*100)/2650000)</f>
        <v>1.509433962264151E-4</v>
      </c>
    </row>
    <row r="2024" spans="1:4" x14ac:dyDescent="0.25">
      <c r="A2024" s="6" t="s">
        <v>161</v>
      </c>
      <c r="B2024" s="7" t="s">
        <v>2029</v>
      </c>
      <c r="C2024" s="8">
        <v>8</v>
      </c>
      <c r="D2024" s="10">
        <f>((C2024*100)/2650000)</f>
        <v>3.0188679245283021E-4</v>
      </c>
    </row>
    <row r="2025" spans="1:4" x14ac:dyDescent="0.25">
      <c r="A2025" s="6" t="s">
        <v>161</v>
      </c>
      <c r="B2025" s="7" t="s">
        <v>2030</v>
      </c>
      <c r="C2025" s="8">
        <v>4</v>
      </c>
      <c r="D2025" s="10">
        <f>((C2025*100)/2650000)</f>
        <v>1.509433962264151E-4</v>
      </c>
    </row>
    <row r="2026" spans="1:4" x14ac:dyDescent="0.25">
      <c r="A2026" s="6" t="s">
        <v>161</v>
      </c>
      <c r="B2026" s="7" t="s">
        <v>2031</v>
      </c>
      <c r="C2026" s="8">
        <v>12</v>
      </c>
      <c r="D2026" s="10">
        <f>((C2026*100)/2650000)</f>
        <v>4.5283018867924528E-4</v>
      </c>
    </row>
    <row r="2027" spans="1:4" x14ac:dyDescent="0.25">
      <c r="A2027" s="6" t="s">
        <v>161</v>
      </c>
      <c r="B2027" s="7" t="s">
        <v>2032</v>
      </c>
      <c r="C2027" s="8">
        <v>4</v>
      </c>
      <c r="D2027" s="10">
        <f>((C2027*100)/2650000)</f>
        <v>1.509433962264151E-4</v>
      </c>
    </row>
    <row r="2028" spans="1:4" x14ac:dyDescent="0.25">
      <c r="A2028" s="6" t="s">
        <v>161</v>
      </c>
      <c r="B2028" s="7" t="s">
        <v>2033</v>
      </c>
      <c r="C2028" s="8">
        <v>4</v>
      </c>
      <c r="D2028" s="10">
        <f>((C2028*100)/2650000)</f>
        <v>1.509433962264151E-4</v>
      </c>
    </row>
    <row r="2029" spans="1:4" x14ac:dyDescent="0.25">
      <c r="A2029" s="6" t="s">
        <v>161</v>
      </c>
      <c r="B2029" s="7" t="s">
        <v>2034</v>
      </c>
      <c r="C2029" s="8">
        <v>2</v>
      </c>
      <c r="D2029" s="10">
        <f>((C2029*100)/2650000)</f>
        <v>7.5471698113207552E-5</v>
      </c>
    </row>
    <row r="2030" spans="1:4" x14ac:dyDescent="0.25">
      <c r="A2030" s="6" t="s">
        <v>161</v>
      </c>
      <c r="B2030" s="7" t="s">
        <v>2035</v>
      </c>
      <c r="C2030" s="8">
        <v>24</v>
      </c>
      <c r="D2030" s="10">
        <f>((C2030*100)/2650000)</f>
        <v>9.0566037735849056E-4</v>
      </c>
    </row>
    <row r="2031" spans="1:4" x14ac:dyDescent="0.25">
      <c r="A2031" s="6" t="s">
        <v>161</v>
      </c>
      <c r="B2031" s="7" t="s">
        <v>2036</v>
      </c>
      <c r="C2031" s="8">
        <v>12</v>
      </c>
      <c r="D2031" s="10">
        <f>((C2031*100)/2650000)</f>
        <v>4.5283018867924528E-4</v>
      </c>
    </row>
    <row r="2032" spans="1:4" x14ac:dyDescent="0.25">
      <c r="A2032" s="6" t="s">
        <v>161</v>
      </c>
      <c r="B2032" s="7" t="s">
        <v>2037</v>
      </c>
      <c r="C2032" s="8">
        <v>10</v>
      </c>
      <c r="D2032" s="10">
        <f>((C2032*100)/2650000)</f>
        <v>3.7735849056603772E-4</v>
      </c>
    </row>
    <row r="2033" spans="1:4" x14ac:dyDescent="0.25">
      <c r="A2033" s="6" t="s">
        <v>161</v>
      </c>
      <c r="B2033" s="7" t="s">
        <v>2038</v>
      </c>
      <c r="C2033" s="8">
        <v>12</v>
      </c>
      <c r="D2033" s="10">
        <f>((C2033*100)/2650000)</f>
        <v>4.5283018867924528E-4</v>
      </c>
    </row>
    <row r="2034" spans="1:4" x14ac:dyDescent="0.25">
      <c r="A2034" s="6" t="s">
        <v>161</v>
      </c>
      <c r="B2034" s="7" t="s">
        <v>2039</v>
      </c>
      <c r="C2034" s="8">
        <v>6</v>
      </c>
      <c r="D2034" s="10">
        <f>((C2034*100)/2650000)</f>
        <v>2.2641509433962264E-4</v>
      </c>
    </row>
    <row r="2035" spans="1:4" x14ac:dyDescent="0.25">
      <c r="A2035" s="6" t="s">
        <v>161</v>
      </c>
      <c r="B2035" s="7" t="s">
        <v>2040</v>
      </c>
      <c r="C2035" s="8">
        <v>26</v>
      </c>
      <c r="D2035" s="10">
        <f>((C2035*100)/2650000)</f>
        <v>9.8113207547169813E-4</v>
      </c>
    </row>
    <row r="2036" spans="1:4" x14ac:dyDescent="0.25">
      <c r="A2036" s="6" t="s">
        <v>161</v>
      </c>
      <c r="B2036" s="7" t="s">
        <v>2041</v>
      </c>
      <c r="C2036" s="8">
        <v>8</v>
      </c>
      <c r="D2036" s="10">
        <f>((C2036*100)/2650000)</f>
        <v>3.0188679245283021E-4</v>
      </c>
    </row>
    <row r="2037" spans="1:4" x14ac:dyDescent="0.25">
      <c r="A2037" s="6" t="s">
        <v>161</v>
      </c>
      <c r="B2037" s="7" t="s">
        <v>2042</v>
      </c>
      <c r="C2037" s="8">
        <v>4</v>
      </c>
      <c r="D2037" s="10">
        <f>((C2037*100)/2650000)</f>
        <v>1.509433962264151E-4</v>
      </c>
    </row>
    <row r="2038" spans="1:4" x14ac:dyDescent="0.25">
      <c r="A2038" s="6" t="s">
        <v>161</v>
      </c>
      <c r="B2038" s="7" t="s">
        <v>2043</v>
      </c>
      <c r="C2038" s="8">
        <v>36</v>
      </c>
      <c r="D2038" s="10">
        <f>((C2038*100)/2650000)</f>
        <v>1.358490566037736E-3</v>
      </c>
    </row>
    <row r="2039" spans="1:4" x14ac:dyDescent="0.25">
      <c r="A2039" s="6" t="s">
        <v>161</v>
      </c>
      <c r="B2039" s="7" t="s">
        <v>2044</v>
      </c>
      <c r="C2039" s="8">
        <v>14</v>
      </c>
      <c r="D2039" s="10">
        <f>((C2039*100)/2650000)</f>
        <v>5.2830188679245285E-4</v>
      </c>
    </row>
    <row r="2040" spans="1:4" x14ac:dyDescent="0.25">
      <c r="A2040" s="6" t="s">
        <v>161</v>
      </c>
      <c r="B2040" s="7" t="s">
        <v>2045</v>
      </c>
      <c r="C2040" s="8">
        <v>48</v>
      </c>
      <c r="D2040" s="10">
        <f>((C2040*100)/2650000)</f>
        <v>1.8113207547169811E-3</v>
      </c>
    </row>
    <row r="2041" spans="1:4" x14ac:dyDescent="0.25">
      <c r="A2041" s="6" t="s">
        <v>161</v>
      </c>
      <c r="B2041" s="7" t="s">
        <v>2046</v>
      </c>
      <c r="C2041" s="8">
        <v>38</v>
      </c>
      <c r="D2041" s="10">
        <f>((C2041*100)/2650000)</f>
        <v>1.4339622641509433E-3</v>
      </c>
    </row>
    <row r="2042" spans="1:4" x14ac:dyDescent="0.25">
      <c r="A2042" s="6" t="s">
        <v>161</v>
      </c>
      <c r="B2042" s="7" t="s">
        <v>2047</v>
      </c>
      <c r="C2042" s="8">
        <v>24</v>
      </c>
      <c r="D2042" s="10">
        <f>((C2042*100)/2650000)</f>
        <v>9.0566037735849056E-4</v>
      </c>
    </row>
    <row r="2043" spans="1:4" x14ac:dyDescent="0.25">
      <c r="A2043" s="6" t="s">
        <v>161</v>
      </c>
      <c r="B2043" s="7" t="s">
        <v>2048</v>
      </c>
      <c r="C2043" s="8">
        <v>46</v>
      </c>
      <c r="D2043" s="10">
        <f>((C2043*100)/2650000)</f>
        <v>1.7358490566037736E-3</v>
      </c>
    </row>
    <row r="2044" spans="1:4" x14ac:dyDescent="0.25">
      <c r="A2044" s="6" t="s">
        <v>161</v>
      </c>
      <c r="B2044" s="7" t="s">
        <v>2049</v>
      </c>
      <c r="C2044" s="8">
        <v>32</v>
      </c>
      <c r="D2044" s="10">
        <f>((C2044*100)/2650000)</f>
        <v>1.2075471698113208E-3</v>
      </c>
    </row>
    <row r="2045" spans="1:4" x14ac:dyDescent="0.25">
      <c r="A2045" s="6" t="s">
        <v>161</v>
      </c>
      <c r="B2045" s="7" t="s">
        <v>2050</v>
      </c>
      <c r="C2045" s="8">
        <v>22</v>
      </c>
      <c r="D2045" s="10">
        <f>((C2045*100)/2650000)</f>
        <v>8.30188679245283E-4</v>
      </c>
    </row>
    <row r="2046" spans="1:4" x14ac:dyDescent="0.25">
      <c r="A2046" s="6" t="s">
        <v>161</v>
      </c>
      <c r="B2046" s="7" t="s">
        <v>2051</v>
      </c>
      <c r="C2046" s="8">
        <v>2</v>
      </c>
      <c r="D2046" s="10">
        <f>((C2046*100)/2650000)</f>
        <v>7.5471698113207552E-5</v>
      </c>
    </row>
    <row r="2047" spans="1:4" x14ac:dyDescent="0.25">
      <c r="A2047" s="6" t="s">
        <v>161</v>
      </c>
      <c r="B2047" s="7" t="s">
        <v>2052</v>
      </c>
      <c r="C2047" s="8">
        <v>4</v>
      </c>
      <c r="D2047" s="10">
        <f>((C2047*100)/2650000)</f>
        <v>1.509433962264151E-4</v>
      </c>
    </row>
    <row r="2048" spans="1:4" x14ac:dyDescent="0.25">
      <c r="A2048" s="6" t="s">
        <v>161</v>
      </c>
      <c r="B2048" s="7" t="s">
        <v>2053</v>
      </c>
      <c r="C2048" s="8">
        <v>2</v>
      </c>
      <c r="D2048" s="10">
        <f>((C2048*100)/2650000)</f>
        <v>7.5471698113207552E-5</v>
      </c>
    </row>
    <row r="2049" spans="1:4" x14ac:dyDescent="0.25">
      <c r="A2049" s="6" t="s">
        <v>161</v>
      </c>
      <c r="B2049" s="7" t="s">
        <v>2054</v>
      </c>
      <c r="C2049" s="8">
        <v>2</v>
      </c>
      <c r="D2049" s="10">
        <f>((C2049*100)/2650000)</f>
        <v>7.5471698113207552E-5</v>
      </c>
    </row>
    <row r="2050" spans="1:4" x14ac:dyDescent="0.25">
      <c r="A2050" s="6" t="s">
        <v>161</v>
      </c>
      <c r="B2050" s="7" t="s">
        <v>2055</v>
      </c>
      <c r="C2050" s="8">
        <v>4</v>
      </c>
      <c r="D2050" s="10">
        <f>((C2050*100)/2650000)</f>
        <v>1.509433962264151E-4</v>
      </c>
    </row>
    <row r="2051" spans="1:4" x14ac:dyDescent="0.25">
      <c r="A2051" s="6" t="s">
        <v>161</v>
      </c>
      <c r="B2051" s="7" t="s">
        <v>2056</v>
      </c>
      <c r="C2051" s="8">
        <v>24</v>
      </c>
      <c r="D2051" s="10">
        <f>((C2051*100)/2650000)</f>
        <v>9.0566037735849056E-4</v>
      </c>
    </row>
    <row r="2052" spans="1:4" x14ac:dyDescent="0.25">
      <c r="A2052" s="6" t="s">
        <v>161</v>
      </c>
      <c r="B2052" s="7" t="s">
        <v>2057</v>
      </c>
      <c r="C2052" s="8">
        <v>8</v>
      </c>
      <c r="D2052" s="10">
        <f>((C2052*100)/2650000)</f>
        <v>3.0188679245283021E-4</v>
      </c>
    </row>
    <row r="2053" spans="1:4" x14ac:dyDescent="0.25">
      <c r="A2053" s="6" t="s">
        <v>161</v>
      </c>
      <c r="B2053" s="7" t="s">
        <v>2058</v>
      </c>
      <c r="C2053" s="8">
        <v>4</v>
      </c>
      <c r="D2053" s="10">
        <f>((C2053*100)/2650000)</f>
        <v>1.509433962264151E-4</v>
      </c>
    </row>
    <row r="2054" spans="1:4" x14ac:dyDescent="0.25">
      <c r="A2054" s="6" t="s">
        <v>161</v>
      </c>
      <c r="B2054" s="7" t="s">
        <v>2059</v>
      </c>
      <c r="C2054" s="8">
        <v>12</v>
      </c>
      <c r="D2054" s="10">
        <f>((C2054*100)/2650000)</f>
        <v>4.5283018867924528E-4</v>
      </c>
    </row>
    <row r="2055" spans="1:4" x14ac:dyDescent="0.25">
      <c r="A2055" s="6" t="s">
        <v>161</v>
      </c>
      <c r="B2055" s="7" t="s">
        <v>2060</v>
      </c>
      <c r="C2055" s="8">
        <v>10</v>
      </c>
      <c r="D2055" s="10">
        <f>((C2055*100)/2650000)</f>
        <v>3.7735849056603772E-4</v>
      </c>
    </row>
    <row r="2056" spans="1:4" x14ac:dyDescent="0.25">
      <c r="A2056" s="6" t="s">
        <v>161</v>
      </c>
      <c r="B2056" s="7" t="s">
        <v>2061</v>
      </c>
      <c r="C2056" s="8">
        <v>4</v>
      </c>
      <c r="D2056" s="10">
        <f>((C2056*100)/2650000)</f>
        <v>1.509433962264151E-4</v>
      </c>
    </row>
    <row r="2057" spans="1:4" x14ac:dyDescent="0.25">
      <c r="A2057" s="6" t="s">
        <v>161</v>
      </c>
      <c r="B2057" s="7" t="s">
        <v>2062</v>
      </c>
      <c r="C2057" s="8">
        <v>32</v>
      </c>
      <c r="D2057" s="10">
        <f>((C2057*100)/2650000)</f>
        <v>1.2075471698113208E-3</v>
      </c>
    </row>
    <row r="2058" spans="1:4" x14ac:dyDescent="0.25">
      <c r="A2058" s="6" t="s">
        <v>161</v>
      </c>
      <c r="B2058" s="7" t="s">
        <v>2063</v>
      </c>
      <c r="C2058" s="8">
        <v>6</v>
      </c>
      <c r="D2058" s="10">
        <f>((C2058*100)/2650000)</f>
        <v>2.2641509433962264E-4</v>
      </c>
    </row>
    <row r="2059" spans="1:4" x14ac:dyDescent="0.25">
      <c r="A2059" s="6" t="s">
        <v>161</v>
      </c>
      <c r="B2059" s="7" t="s">
        <v>2064</v>
      </c>
      <c r="C2059" s="8">
        <v>6</v>
      </c>
      <c r="D2059" s="10">
        <f>((C2059*100)/2650000)</f>
        <v>2.2641509433962264E-4</v>
      </c>
    </row>
    <row r="2060" spans="1:4" x14ac:dyDescent="0.25">
      <c r="A2060" s="6" t="s">
        <v>161</v>
      </c>
      <c r="B2060" s="7" t="s">
        <v>2065</v>
      </c>
      <c r="C2060" s="8">
        <v>12</v>
      </c>
      <c r="D2060" s="10">
        <f>((C2060*100)/2650000)</f>
        <v>4.5283018867924528E-4</v>
      </c>
    </row>
    <row r="2061" spans="1:4" x14ac:dyDescent="0.25">
      <c r="A2061" s="6" t="s">
        <v>161</v>
      </c>
      <c r="B2061" s="7" t="s">
        <v>2066</v>
      </c>
      <c r="C2061" s="8">
        <v>4</v>
      </c>
      <c r="D2061" s="10">
        <f>((C2061*100)/2650000)</f>
        <v>1.509433962264151E-4</v>
      </c>
    </row>
    <row r="2062" spans="1:4" x14ac:dyDescent="0.25">
      <c r="A2062" s="6" t="s">
        <v>161</v>
      </c>
      <c r="B2062" s="7" t="s">
        <v>2067</v>
      </c>
      <c r="C2062" s="8">
        <v>2</v>
      </c>
      <c r="D2062" s="10">
        <f>((C2062*100)/2650000)</f>
        <v>7.5471698113207552E-5</v>
      </c>
    </row>
    <row r="2063" spans="1:4" x14ac:dyDescent="0.25">
      <c r="A2063" s="6" t="s">
        <v>161</v>
      </c>
      <c r="B2063" s="7" t="s">
        <v>2068</v>
      </c>
      <c r="C2063" s="8">
        <v>4</v>
      </c>
      <c r="D2063" s="10">
        <f>((C2063*100)/2650000)</f>
        <v>1.509433962264151E-4</v>
      </c>
    </row>
    <row r="2064" spans="1:4" x14ac:dyDescent="0.25">
      <c r="A2064" s="6" t="s">
        <v>161</v>
      </c>
      <c r="B2064" s="7" t="s">
        <v>2069</v>
      </c>
      <c r="C2064" s="8">
        <v>4</v>
      </c>
      <c r="D2064" s="10">
        <f>((C2064*100)/2650000)</f>
        <v>1.509433962264151E-4</v>
      </c>
    </row>
    <row r="2065" spans="1:4" x14ac:dyDescent="0.25">
      <c r="A2065" s="6" t="s">
        <v>161</v>
      </c>
      <c r="B2065" s="7" t="s">
        <v>2070</v>
      </c>
      <c r="C2065" s="8">
        <v>2</v>
      </c>
      <c r="D2065" s="10">
        <f>((C2065*100)/2650000)</f>
        <v>7.5471698113207552E-5</v>
      </c>
    </row>
    <row r="2066" spans="1:4" x14ac:dyDescent="0.25">
      <c r="A2066" s="6" t="s">
        <v>161</v>
      </c>
      <c r="B2066" s="7" t="s">
        <v>2071</v>
      </c>
      <c r="C2066" s="8">
        <v>6</v>
      </c>
      <c r="D2066" s="10">
        <f>((C2066*100)/2650000)</f>
        <v>2.2641509433962264E-4</v>
      </c>
    </row>
    <row r="2067" spans="1:4" x14ac:dyDescent="0.25">
      <c r="A2067" s="6" t="s">
        <v>161</v>
      </c>
      <c r="B2067" s="7" t="s">
        <v>2072</v>
      </c>
      <c r="C2067" s="8">
        <v>8</v>
      </c>
      <c r="D2067" s="10">
        <f>((C2067*100)/2650000)</f>
        <v>3.0188679245283021E-4</v>
      </c>
    </row>
    <row r="2068" spans="1:4" x14ac:dyDescent="0.25">
      <c r="A2068" s="6" t="s">
        <v>161</v>
      </c>
      <c r="B2068" s="7" t="s">
        <v>2073</v>
      </c>
      <c r="C2068" s="8">
        <v>2</v>
      </c>
      <c r="D2068" s="10">
        <f>((C2068*100)/2650000)</f>
        <v>7.5471698113207552E-5</v>
      </c>
    </row>
    <row r="2069" spans="1:4" x14ac:dyDescent="0.25">
      <c r="A2069" s="6" t="s">
        <v>161</v>
      </c>
      <c r="B2069" s="7" t="s">
        <v>2074</v>
      </c>
      <c r="C2069" s="8">
        <v>2</v>
      </c>
      <c r="D2069" s="10">
        <f>((C2069*100)/2650000)</f>
        <v>7.5471698113207552E-5</v>
      </c>
    </row>
    <row r="2070" spans="1:4" x14ac:dyDescent="0.25">
      <c r="A2070" s="6" t="s">
        <v>161</v>
      </c>
      <c r="B2070" s="7" t="s">
        <v>2075</v>
      </c>
      <c r="C2070" s="8">
        <v>24</v>
      </c>
      <c r="D2070" s="10">
        <f>((C2070*100)/2650000)</f>
        <v>9.0566037735849056E-4</v>
      </c>
    </row>
    <row r="2071" spans="1:4" x14ac:dyDescent="0.25">
      <c r="A2071" s="6" t="s">
        <v>161</v>
      </c>
      <c r="B2071" s="7" t="s">
        <v>2076</v>
      </c>
      <c r="C2071" s="8">
        <v>4</v>
      </c>
      <c r="D2071" s="10">
        <f>((C2071*100)/2650000)</f>
        <v>1.509433962264151E-4</v>
      </c>
    </row>
    <row r="2072" spans="1:4" x14ac:dyDescent="0.25">
      <c r="A2072" s="6" t="s">
        <v>161</v>
      </c>
      <c r="B2072" s="7" t="s">
        <v>2077</v>
      </c>
      <c r="C2072" s="8">
        <v>2</v>
      </c>
      <c r="D2072" s="10">
        <f>((C2072*100)/2650000)</f>
        <v>7.5471698113207552E-5</v>
      </c>
    </row>
    <row r="2073" spans="1:4" x14ac:dyDescent="0.25">
      <c r="A2073" s="6" t="s">
        <v>161</v>
      </c>
      <c r="B2073" s="7" t="s">
        <v>2078</v>
      </c>
      <c r="C2073" s="8">
        <v>26</v>
      </c>
      <c r="D2073" s="10">
        <f>((C2073*100)/2650000)</f>
        <v>9.8113207547169813E-4</v>
      </c>
    </row>
    <row r="2074" spans="1:4" x14ac:dyDescent="0.25">
      <c r="A2074" s="6" t="s">
        <v>161</v>
      </c>
      <c r="B2074" s="7" t="s">
        <v>2079</v>
      </c>
      <c r="C2074" s="8">
        <v>12</v>
      </c>
      <c r="D2074" s="10">
        <f>((C2074*100)/2650000)</f>
        <v>4.5283018867924528E-4</v>
      </c>
    </row>
    <row r="2075" spans="1:4" x14ac:dyDescent="0.25">
      <c r="A2075" s="6" t="s">
        <v>161</v>
      </c>
      <c r="B2075" s="7" t="s">
        <v>2080</v>
      </c>
      <c r="C2075" s="8">
        <v>6</v>
      </c>
      <c r="D2075" s="10">
        <f>((C2075*100)/2650000)</f>
        <v>2.2641509433962264E-4</v>
      </c>
    </row>
    <row r="2076" spans="1:4" x14ac:dyDescent="0.25">
      <c r="A2076" s="6" t="s">
        <v>161</v>
      </c>
      <c r="B2076" s="7" t="s">
        <v>2081</v>
      </c>
      <c r="C2076" s="8">
        <v>4</v>
      </c>
      <c r="D2076" s="10">
        <f>((C2076*100)/2650000)</f>
        <v>1.509433962264151E-4</v>
      </c>
    </row>
    <row r="2077" spans="1:4" x14ac:dyDescent="0.25">
      <c r="A2077" s="6" t="s">
        <v>161</v>
      </c>
      <c r="B2077" s="7" t="s">
        <v>2082</v>
      </c>
      <c r="C2077" s="8">
        <v>2</v>
      </c>
      <c r="D2077" s="10">
        <f>((C2077*100)/2650000)</f>
        <v>7.5471698113207552E-5</v>
      </c>
    </row>
    <row r="2078" spans="1:4" x14ac:dyDescent="0.25">
      <c r="A2078" s="6" t="s">
        <v>161</v>
      </c>
      <c r="B2078" s="7" t="s">
        <v>2083</v>
      </c>
      <c r="C2078" s="8">
        <v>128</v>
      </c>
      <c r="D2078" s="10">
        <f>((C2078*100)/2650000)</f>
        <v>4.8301886792452833E-3</v>
      </c>
    </row>
    <row r="2079" spans="1:4" x14ac:dyDescent="0.25">
      <c r="A2079" s="6" t="s">
        <v>161</v>
      </c>
      <c r="B2079" s="7" t="s">
        <v>2084</v>
      </c>
      <c r="C2079" s="8">
        <v>10</v>
      </c>
      <c r="D2079" s="10">
        <f>((C2079*100)/2650000)</f>
        <v>3.7735849056603772E-4</v>
      </c>
    </row>
    <row r="2080" spans="1:4" x14ac:dyDescent="0.25">
      <c r="A2080" s="6" t="s">
        <v>161</v>
      </c>
      <c r="B2080" s="7" t="s">
        <v>2085</v>
      </c>
      <c r="C2080" s="8">
        <v>6</v>
      </c>
      <c r="D2080" s="10">
        <f>((C2080*100)/2650000)</f>
        <v>2.2641509433962264E-4</v>
      </c>
    </row>
    <row r="2081" spans="1:4" x14ac:dyDescent="0.25">
      <c r="A2081" s="6" t="s">
        <v>161</v>
      </c>
      <c r="B2081" s="7" t="s">
        <v>2086</v>
      </c>
      <c r="C2081" s="8">
        <v>2</v>
      </c>
      <c r="D2081" s="10">
        <f>((C2081*100)/2650000)</f>
        <v>7.5471698113207552E-5</v>
      </c>
    </row>
    <row r="2082" spans="1:4" x14ac:dyDescent="0.25">
      <c r="A2082" s="6" t="s">
        <v>161</v>
      </c>
      <c r="B2082" s="7" t="s">
        <v>2087</v>
      </c>
      <c r="C2082" s="8">
        <v>6</v>
      </c>
      <c r="D2082" s="10">
        <f>((C2082*100)/2650000)</f>
        <v>2.2641509433962264E-4</v>
      </c>
    </row>
    <row r="2083" spans="1:4" x14ac:dyDescent="0.25">
      <c r="A2083" s="6" t="s">
        <v>161</v>
      </c>
      <c r="B2083" s="7" t="s">
        <v>2088</v>
      </c>
      <c r="C2083" s="8">
        <v>2</v>
      </c>
      <c r="D2083" s="10">
        <f>((C2083*100)/2650000)</f>
        <v>7.5471698113207552E-5</v>
      </c>
    </row>
    <row r="2084" spans="1:4" x14ac:dyDescent="0.25">
      <c r="A2084" s="6" t="s">
        <v>161</v>
      </c>
      <c r="B2084" s="7" t="s">
        <v>2089</v>
      </c>
      <c r="C2084" s="8">
        <v>4</v>
      </c>
      <c r="D2084" s="10">
        <f>((C2084*100)/2650000)</f>
        <v>1.509433962264151E-4</v>
      </c>
    </row>
    <row r="2085" spans="1:4" x14ac:dyDescent="0.25">
      <c r="A2085" s="6" t="s">
        <v>161</v>
      </c>
      <c r="B2085" s="7" t="s">
        <v>2090</v>
      </c>
      <c r="C2085" s="8">
        <v>4</v>
      </c>
      <c r="D2085" s="10">
        <f>((C2085*100)/2650000)</f>
        <v>1.509433962264151E-4</v>
      </c>
    </row>
    <row r="2086" spans="1:4" x14ac:dyDescent="0.25">
      <c r="A2086" s="6" t="s">
        <v>161</v>
      </c>
      <c r="B2086" s="7" t="s">
        <v>2091</v>
      </c>
      <c r="C2086" s="8">
        <v>2</v>
      </c>
      <c r="D2086" s="10">
        <f>((C2086*100)/2650000)</f>
        <v>7.5471698113207552E-5</v>
      </c>
    </row>
    <row r="2087" spans="1:4" x14ac:dyDescent="0.25">
      <c r="A2087" s="6" t="s">
        <v>161</v>
      </c>
      <c r="B2087" s="7" t="s">
        <v>2092</v>
      </c>
      <c r="C2087" s="8">
        <v>6</v>
      </c>
      <c r="D2087" s="10">
        <f>((C2087*100)/2650000)</f>
        <v>2.2641509433962264E-4</v>
      </c>
    </row>
    <row r="2088" spans="1:4" x14ac:dyDescent="0.25">
      <c r="A2088" s="6" t="s">
        <v>161</v>
      </c>
      <c r="B2088" s="7" t="s">
        <v>2093</v>
      </c>
      <c r="C2088" s="8">
        <v>8</v>
      </c>
      <c r="D2088" s="10">
        <f>((C2088*100)/2650000)</f>
        <v>3.0188679245283021E-4</v>
      </c>
    </row>
    <row r="2089" spans="1:4" x14ac:dyDescent="0.25">
      <c r="A2089" s="6" t="s">
        <v>161</v>
      </c>
      <c r="B2089" s="7" t="s">
        <v>2094</v>
      </c>
      <c r="C2089" s="8">
        <v>4</v>
      </c>
      <c r="D2089" s="10">
        <f>((C2089*100)/2650000)</f>
        <v>1.509433962264151E-4</v>
      </c>
    </row>
    <row r="2090" spans="1:4" x14ac:dyDescent="0.25">
      <c r="A2090" s="6" t="s">
        <v>161</v>
      </c>
      <c r="B2090" s="7" t="s">
        <v>2095</v>
      </c>
      <c r="C2090" s="8">
        <v>10</v>
      </c>
      <c r="D2090" s="10">
        <f>((C2090*100)/2650000)</f>
        <v>3.7735849056603772E-4</v>
      </c>
    </row>
    <row r="2091" spans="1:4" x14ac:dyDescent="0.25">
      <c r="A2091" s="6" t="s">
        <v>161</v>
      </c>
      <c r="B2091" s="7" t="s">
        <v>2096</v>
      </c>
      <c r="C2091" s="8">
        <v>10</v>
      </c>
      <c r="D2091" s="10">
        <f>((C2091*100)/2650000)</f>
        <v>3.7735849056603772E-4</v>
      </c>
    </row>
    <row r="2092" spans="1:4" x14ac:dyDescent="0.25">
      <c r="A2092" s="6" t="s">
        <v>161</v>
      </c>
      <c r="B2092" s="7" t="s">
        <v>2097</v>
      </c>
      <c r="C2092" s="8">
        <v>12</v>
      </c>
      <c r="D2092" s="10">
        <f>((C2092*100)/2650000)</f>
        <v>4.5283018867924528E-4</v>
      </c>
    </row>
    <row r="2093" spans="1:4" x14ac:dyDescent="0.25">
      <c r="A2093" s="6" t="s">
        <v>161</v>
      </c>
      <c r="B2093" s="7" t="s">
        <v>2098</v>
      </c>
      <c r="C2093" s="8">
        <v>6</v>
      </c>
      <c r="D2093" s="10">
        <f>((C2093*100)/2650000)</f>
        <v>2.2641509433962264E-4</v>
      </c>
    </row>
    <row r="2094" spans="1:4" x14ac:dyDescent="0.25">
      <c r="A2094" s="6" t="s">
        <v>161</v>
      </c>
      <c r="B2094" s="7" t="s">
        <v>2099</v>
      </c>
      <c r="C2094" s="8">
        <v>2</v>
      </c>
      <c r="D2094" s="10">
        <f>((C2094*100)/2650000)</f>
        <v>7.5471698113207552E-5</v>
      </c>
    </row>
    <row r="2095" spans="1:4" x14ac:dyDescent="0.25">
      <c r="A2095" s="6" t="s">
        <v>161</v>
      </c>
      <c r="B2095" s="7" t="s">
        <v>2100</v>
      </c>
      <c r="C2095" s="8">
        <v>2</v>
      </c>
      <c r="D2095" s="10">
        <f>((C2095*100)/2650000)</f>
        <v>7.5471698113207552E-5</v>
      </c>
    </row>
    <row r="2096" spans="1:4" x14ac:dyDescent="0.25">
      <c r="A2096" s="6" t="s">
        <v>161</v>
      </c>
      <c r="B2096" s="7" t="s">
        <v>2101</v>
      </c>
      <c r="C2096" s="8">
        <v>8</v>
      </c>
      <c r="D2096" s="10">
        <f>((C2096*100)/2650000)</f>
        <v>3.0188679245283021E-4</v>
      </c>
    </row>
    <row r="2097" spans="1:4" x14ac:dyDescent="0.25">
      <c r="A2097" s="6" t="s">
        <v>161</v>
      </c>
      <c r="B2097" s="7" t="s">
        <v>2102</v>
      </c>
      <c r="C2097" s="8">
        <v>8</v>
      </c>
      <c r="D2097" s="10">
        <f>((C2097*100)/2650000)</f>
        <v>3.0188679245283021E-4</v>
      </c>
    </row>
    <row r="2098" spans="1:4" x14ac:dyDescent="0.25">
      <c r="A2098" s="6" t="s">
        <v>161</v>
      </c>
      <c r="B2098" s="7" t="s">
        <v>2103</v>
      </c>
      <c r="C2098" s="8">
        <v>4</v>
      </c>
      <c r="D2098" s="10">
        <f>((C2098*100)/2650000)</f>
        <v>1.509433962264151E-4</v>
      </c>
    </row>
    <row r="2099" spans="1:4" x14ac:dyDescent="0.25">
      <c r="A2099" s="6" t="s">
        <v>161</v>
      </c>
      <c r="B2099" s="7" t="s">
        <v>2104</v>
      </c>
      <c r="C2099" s="8">
        <v>50</v>
      </c>
      <c r="D2099" s="10">
        <f>((C2099*100)/2650000)</f>
        <v>1.8867924528301887E-3</v>
      </c>
    </row>
    <row r="2100" spans="1:4" x14ac:dyDescent="0.25">
      <c r="A2100" s="6" t="s">
        <v>161</v>
      </c>
      <c r="B2100" s="7" t="s">
        <v>2105</v>
      </c>
      <c r="C2100" s="8">
        <v>18</v>
      </c>
      <c r="D2100" s="10">
        <f>((C2100*100)/2650000)</f>
        <v>6.7924528301886798E-4</v>
      </c>
    </row>
    <row r="2101" spans="1:4" x14ac:dyDescent="0.25">
      <c r="A2101" s="6" t="s">
        <v>161</v>
      </c>
      <c r="B2101" s="7" t="s">
        <v>2106</v>
      </c>
      <c r="C2101" s="8">
        <v>2</v>
      </c>
      <c r="D2101" s="10">
        <f>((C2101*100)/2650000)</f>
        <v>7.5471698113207552E-5</v>
      </c>
    </row>
    <row r="2102" spans="1:4" x14ac:dyDescent="0.25">
      <c r="A2102" s="6" t="s">
        <v>161</v>
      </c>
      <c r="B2102" s="7" t="s">
        <v>2107</v>
      </c>
      <c r="C2102" s="8">
        <v>2</v>
      </c>
      <c r="D2102" s="10">
        <f>((C2102*100)/2650000)</f>
        <v>7.5471698113207552E-5</v>
      </c>
    </row>
    <row r="2103" spans="1:4" x14ac:dyDescent="0.25">
      <c r="A2103" s="6" t="s">
        <v>161</v>
      </c>
      <c r="B2103" s="7" t="s">
        <v>2108</v>
      </c>
      <c r="C2103" s="8">
        <v>16</v>
      </c>
      <c r="D2103" s="10">
        <f>((C2103*100)/2650000)</f>
        <v>6.0377358490566041E-4</v>
      </c>
    </row>
    <row r="2104" spans="1:4" x14ac:dyDescent="0.25">
      <c r="A2104" s="6" t="s">
        <v>161</v>
      </c>
      <c r="B2104" s="7" t="s">
        <v>2109</v>
      </c>
      <c r="C2104" s="8">
        <v>6</v>
      </c>
      <c r="D2104" s="10">
        <f>((C2104*100)/2650000)</f>
        <v>2.2641509433962264E-4</v>
      </c>
    </row>
    <row r="2105" spans="1:4" x14ac:dyDescent="0.25">
      <c r="A2105" s="6" t="s">
        <v>161</v>
      </c>
      <c r="B2105" s="7" t="s">
        <v>2110</v>
      </c>
      <c r="C2105" s="8">
        <v>6</v>
      </c>
      <c r="D2105" s="10">
        <f>((C2105*100)/2650000)</f>
        <v>2.2641509433962264E-4</v>
      </c>
    </row>
    <row r="2106" spans="1:4" x14ac:dyDescent="0.25">
      <c r="A2106" s="6" t="s">
        <v>161</v>
      </c>
      <c r="B2106" s="7" t="s">
        <v>2111</v>
      </c>
      <c r="C2106" s="8">
        <v>2</v>
      </c>
      <c r="D2106" s="10">
        <f>((C2106*100)/2650000)</f>
        <v>7.5471698113207552E-5</v>
      </c>
    </row>
    <row r="2107" spans="1:4" x14ac:dyDescent="0.25">
      <c r="A2107" s="6" t="s">
        <v>161</v>
      </c>
      <c r="B2107" s="7" t="s">
        <v>2112</v>
      </c>
      <c r="C2107" s="8">
        <v>2</v>
      </c>
      <c r="D2107" s="10">
        <f>((C2107*100)/2650000)</f>
        <v>7.5471698113207552E-5</v>
      </c>
    </row>
    <row r="2108" spans="1:4" x14ac:dyDescent="0.25">
      <c r="A2108" s="6" t="s">
        <v>161</v>
      </c>
      <c r="B2108" s="7" t="s">
        <v>2113</v>
      </c>
      <c r="C2108" s="8">
        <v>20</v>
      </c>
      <c r="D2108" s="10">
        <f>((C2108*100)/2650000)</f>
        <v>7.5471698113207543E-4</v>
      </c>
    </row>
    <row r="2109" spans="1:4" x14ac:dyDescent="0.25">
      <c r="A2109" s="6" t="s">
        <v>161</v>
      </c>
      <c r="B2109" s="7" t="s">
        <v>2114</v>
      </c>
      <c r="C2109" s="8">
        <v>16</v>
      </c>
      <c r="D2109" s="10">
        <f>((C2109*100)/2650000)</f>
        <v>6.0377358490566041E-4</v>
      </c>
    </row>
    <row r="2110" spans="1:4" x14ac:dyDescent="0.25">
      <c r="A2110" s="6" t="s">
        <v>161</v>
      </c>
      <c r="B2110" s="7" t="s">
        <v>2115</v>
      </c>
      <c r="C2110" s="8">
        <v>6</v>
      </c>
      <c r="D2110" s="10">
        <f>((C2110*100)/2650000)</f>
        <v>2.2641509433962264E-4</v>
      </c>
    </row>
    <row r="2111" spans="1:4" x14ac:dyDescent="0.25">
      <c r="A2111" s="6" t="s">
        <v>161</v>
      </c>
      <c r="B2111" s="7" t="s">
        <v>2116</v>
      </c>
      <c r="C2111" s="8">
        <v>4</v>
      </c>
      <c r="D2111" s="10">
        <f>((C2111*100)/2650000)</f>
        <v>1.509433962264151E-4</v>
      </c>
    </row>
    <row r="2112" spans="1:4" x14ac:dyDescent="0.25">
      <c r="A2112" s="6" t="s">
        <v>161</v>
      </c>
      <c r="B2112" s="7" t="s">
        <v>2117</v>
      </c>
      <c r="C2112" s="8">
        <v>4</v>
      </c>
      <c r="D2112" s="10">
        <f>((C2112*100)/2650000)</f>
        <v>1.509433962264151E-4</v>
      </c>
    </row>
    <row r="2113" spans="1:4" x14ac:dyDescent="0.25">
      <c r="A2113" s="6" t="s">
        <v>161</v>
      </c>
      <c r="B2113" s="7" t="s">
        <v>2118</v>
      </c>
      <c r="C2113" s="8">
        <v>4</v>
      </c>
      <c r="D2113" s="10">
        <f>((C2113*100)/2650000)</f>
        <v>1.509433962264151E-4</v>
      </c>
    </row>
    <row r="2114" spans="1:4" x14ac:dyDescent="0.25">
      <c r="A2114" s="6" t="s">
        <v>161</v>
      </c>
      <c r="B2114" s="7" t="s">
        <v>2119</v>
      </c>
      <c r="C2114" s="8">
        <v>8</v>
      </c>
      <c r="D2114" s="10">
        <f>((C2114*100)/2650000)</f>
        <v>3.0188679245283021E-4</v>
      </c>
    </row>
    <row r="2115" spans="1:4" x14ac:dyDescent="0.25">
      <c r="A2115" s="6" t="s">
        <v>161</v>
      </c>
      <c r="B2115" s="7" t="s">
        <v>2120</v>
      </c>
      <c r="C2115" s="8">
        <v>4</v>
      </c>
      <c r="D2115" s="10">
        <f>((C2115*100)/2650000)</f>
        <v>1.509433962264151E-4</v>
      </c>
    </row>
    <row r="2116" spans="1:4" x14ac:dyDescent="0.25">
      <c r="A2116" s="6" t="s">
        <v>161</v>
      </c>
      <c r="B2116" s="7" t="s">
        <v>2121</v>
      </c>
      <c r="C2116" s="8">
        <v>4</v>
      </c>
      <c r="D2116" s="10">
        <f>((C2116*100)/2650000)</f>
        <v>1.509433962264151E-4</v>
      </c>
    </row>
    <row r="2117" spans="1:4" x14ac:dyDescent="0.25">
      <c r="A2117" s="6" t="s">
        <v>161</v>
      </c>
      <c r="B2117" s="7" t="s">
        <v>2122</v>
      </c>
      <c r="C2117" s="8">
        <v>2</v>
      </c>
      <c r="D2117" s="10">
        <f>((C2117*100)/2650000)</f>
        <v>7.5471698113207552E-5</v>
      </c>
    </row>
    <row r="2118" spans="1:4" x14ac:dyDescent="0.25">
      <c r="A2118" s="6" t="s">
        <v>161</v>
      </c>
      <c r="B2118" s="7" t="s">
        <v>2123</v>
      </c>
      <c r="C2118" s="8">
        <v>6</v>
      </c>
      <c r="D2118" s="10">
        <f>((C2118*100)/2650000)</f>
        <v>2.2641509433962264E-4</v>
      </c>
    </row>
    <row r="2119" spans="1:4" x14ac:dyDescent="0.25">
      <c r="A2119" s="6" t="s">
        <v>161</v>
      </c>
      <c r="B2119" s="7" t="s">
        <v>2124</v>
      </c>
      <c r="C2119" s="8">
        <v>6</v>
      </c>
      <c r="D2119" s="10">
        <f>((C2119*100)/2650000)</f>
        <v>2.2641509433962264E-4</v>
      </c>
    </row>
    <row r="2120" spans="1:4" x14ac:dyDescent="0.25">
      <c r="A2120" s="6" t="s">
        <v>161</v>
      </c>
      <c r="B2120" s="7" t="s">
        <v>2125</v>
      </c>
      <c r="C2120" s="8">
        <v>10</v>
      </c>
      <c r="D2120" s="10">
        <f>((C2120*100)/2650000)</f>
        <v>3.7735849056603772E-4</v>
      </c>
    </row>
    <row r="2121" spans="1:4" x14ac:dyDescent="0.25">
      <c r="A2121" s="6" t="s">
        <v>161</v>
      </c>
      <c r="B2121" s="7" t="s">
        <v>2126</v>
      </c>
      <c r="C2121" s="8">
        <v>14</v>
      </c>
      <c r="D2121" s="10">
        <f>((C2121*100)/2650000)</f>
        <v>5.2830188679245285E-4</v>
      </c>
    </row>
    <row r="2122" spans="1:4" x14ac:dyDescent="0.25">
      <c r="A2122" s="6" t="s">
        <v>161</v>
      </c>
      <c r="B2122" s="7" t="s">
        <v>2127</v>
      </c>
      <c r="C2122" s="8">
        <v>8</v>
      </c>
      <c r="D2122" s="10">
        <f>((C2122*100)/2650000)</f>
        <v>3.0188679245283021E-4</v>
      </c>
    </row>
    <row r="2123" spans="1:4" x14ac:dyDescent="0.25">
      <c r="A2123" s="6" t="s">
        <v>161</v>
      </c>
      <c r="B2123" s="7" t="s">
        <v>2128</v>
      </c>
      <c r="C2123" s="8">
        <v>4</v>
      </c>
      <c r="D2123" s="10">
        <f>((C2123*100)/2650000)</f>
        <v>1.509433962264151E-4</v>
      </c>
    </row>
    <row r="2124" spans="1:4" x14ac:dyDescent="0.25">
      <c r="A2124" s="6" t="s">
        <v>161</v>
      </c>
      <c r="B2124" s="7" t="s">
        <v>2129</v>
      </c>
      <c r="C2124" s="8">
        <v>8</v>
      </c>
      <c r="D2124" s="10">
        <f>((C2124*100)/2650000)</f>
        <v>3.0188679245283021E-4</v>
      </c>
    </row>
    <row r="2125" spans="1:4" x14ac:dyDescent="0.25">
      <c r="A2125" s="6" t="s">
        <v>161</v>
      </c>
      <c r="B2125" s="7" t="s">
        <v>2130</v>
      </c>
      <c r="C2125" s="8">
        <v>2</v>
      </c>
      <c r="D2125" s="10">
        <f>((C2125*100)/2650000)</f>
        <v>7.5471698113207552E-5</v>
      </c>
    </row>
    <row r="2126" spans="1:4" x14ac:dyDescent="0.25">
      <c r="A2126" s="6" t="s">
        <v>161</v>
      </c>
      <c r="B2126" s="7" t="s">
        <v>2131</v>
      </c>
      <c r="C2126" s="8">
        <v>2</v>
      </c>
      <c r="D2126" s="10">
        <f>((C2126*100)/2650000)</f>
        <v>7.5471698113207552E-5</v>
      </c>
    </row>
    <row r="2127" spans="1:4" x14ac:dyDescent="0.25">
      <c r="A2127" s="6" t="s">
        <v>161</v>
      </c>
      <c r="B2127" s="7" t="s">
        <v>2132</v>
      </c>
      <c r="C2127" s="8">
        <v>2</v>
      </c>
      <c r="D2127" s="10">
        <f>((C2127*100)/2650000)</f>
        <v>7.5471698113207552E-5</v>
      </c>
    </row>
    <row r="2128" spans="1:4" x14ac:dyDescent="0.25">
      <c r="A2128" s="6" t="s">
        <v>161</v>
      </c>
      <c r="B2128" s="7" t="s">
        <v>2133</v>
      </c>
      <c r="C2128" s="8">
        <v>2</v>
      </c>
      <c r="D2128" s="10">
        <f>((C2128*100)/2650000)</f>
        <v>7.5471698113207552E-5</v>
      </c>
    </row>
    <row r="2129" spans="1:4" x14ac:dyDescent="0.25">
      <c r="A2129" s="6" t="s">
        <v>161</v>
      </c>
      <c r="B2129" s="7" t="s">
        <v>2134</v>
      </c>
      <c r="C2129" s="8">
        <v>2</v>
      </c>
      <c r="D2129" s="10">
        <f>((C2129*100)/2650000)</f>
        <v>7.5471698113207552E-5</v>
      </c>
    </row>
    <row r="2130" spans="1:4" x14ac:dyDescent="0.25">
      <c r="A2130" s="6" t="s">
        <v>161</v>
      </c>
      <c r="B2130" s="7" t="s">
        <v>2135</v>
      </c>
      <c r="C2130" s="8">
        <v>2</v>
      </c>
      <c r="D2130" s="10">
        <f>((C2130*100)/2650000)</f>
        <v>7.5471698113207552E-5</v>
      </c>
    </row>
    <row r="2131" spans="1:4" x14ac:dyDescent="0.25">
      <c r="A2131" s="6" t="s">
        <v>161</v>
      </c>
      <c r="B2131" s="7" t="s">
        <v>2136</v>
      </c>
      <c r="C2131" s="8">
        <v>2</v>
      </c>
      <c r="D2131" s="10">
        <f>((C2131*100)/2650000)</f>
        <v>7.5471698113207552E-5</v>
      </c>
    </row>
    <row r="2132" spans="1:4" x14ac:dyDescent="0.25">
      <c r="A2132" s="6" t="s">
        <v>161</v>
      </c>
      <c r="B2132" s="7" t="s">
        <v>2137</v>
      </c>
      <c r="C2132" s="8">
        <v>2</v>
      </c>
      <c r="D2132" s="10">
        <f>((C2132*100)/2650000)</f>
        <v>7.5471698113207552E-5</v>
      </c>
    </row>
    <row r="2133" spans="1:4" x14ac:dyDescent="0.25">
      <c r="A2133" s="6" t="s">
        <v>161</v>
      </c>
      <c r="B2133" s="7" t="s">
        <v>2138</v>
      </c>
      <c r="C2133" s="8">
        <v>2</v>
      </c>
      <c r="D2133" s="10">
        <f>((C2133*100)/2650000)</f>
        <v>7.5471698113207552E-5</v>
      </c>
    </row>
    <row r="2134" spans="1:4" x14ac:dyDescent="0.25">
      <c r="A2134" s="6" t="s">
        <v>161</v>
      </c>
      <c r="B2134" s="7" t="s">
        <v>2139</v>
      </c>
      <c r="C2134" s="8">
        <v>2</v>
      </c>
      <c r="D2134" s="10">
        <f>((C2134*100)/2650000)</f>
        <v>7.5471698113207552E-5</v>
      </c>
    </row>
    <row r="2135" spans="1:4" x14ac:dyDescent="0.25">
      <c r="A2135" s="6" t="s">
        <v>161</v>
      </c>
      <c r="B2135" s="7" t="s">
        <v>2140</v>
      </c>
      <c r="C2135" s="8">
        <v>2</v>
      </c>
      <c r="D2135" s="10">
        <f>((C2135*100)/2650000)</f>
        <v>7.5471698113207552E-5</v>
      </c>
    </row>
    <row r="2136" spans="1:4" x14ac:dyDescent="0.25">
      <c r="A2136" s="6" t="s">
        <v>161</v>
      </c>
      <c r="B2136" s="7" t="s">
        <v>2141</v>
      </c>
      <c r="C2136" s="8">
        <v>2</v>
      </c>
      <c r="D2136" s="10">
        <f>((C2136*100)/2650000)</f>
        <v>7.5471698113207552E-5</v>
      </c>
    </row>
    <row r="2137" spans="1:4" x14ac:dyDescent="0.25">
      <c r="A2137" s="6" t="s">
        <v>161</v>
      </c>
      <c r="B2137" s="7" t="s">
        <v>2142</v>
      </c>
      <c r="C2137" s="8">
        <v>104</v>
      </c>
      <c r="D2137" s="10">
        <f>((C2137*100)/2650000)</f>
        <v>3.9245283018867925E-3</v>
      </c>
    </row>
    <row r="2138" spans="1:4" x14ac:dyDescent="0.25">
      <c r="A2138" s="6" t="s">
        <v>161</v>
      </c>
      <c r="B2138" s="7" t="s">
        <v>2143</v>
      </c>
      <c r="C2138" s="8">
        <v>2</v>
      </c>
      <c r="D2138" s="10">
        <f>((C2138*100)/2650000)</f>
        <v>7.5471698113207552E-5</v>
      </c>
    </row>
    <row r="2139" spans="1:4" x14ac:dyDescent="0.25">
      <c r="A2139" s="6" t="s">
        <v>161</v>
      </c>
      <c r="B2139" s="7" t="s">
        <v>2144</v>
      </c>
      <c r="C2139" s="8">
        <v>6</v>
      </c>
      <c r="D2139" s="10">
        <f>((C2139*100)/2650000)</f>
        <v>2.2641509433962264E-4</v>
      </c>
    </row>
    <row r="2140" spans="1:4" x14ac:dyDescent="0.25">
      <c r="A2140" s="6" t="s">
        <v>161</v>
      </c>
      <c r="B2140" s="7" t="s">
        <v>2145</v>
      </c>
      <c r="C2140" s="8">
        <v>10</v>
      </c>
      <c r="D2140" s="10">
        <f>((C2140*100)/2650000)</f>
        <v>3.7735849056603772E-4</v>
      </c>
    </row>
    <row r="2141" spans="1:4" x14ac:dyDescent="0.25">
      <c r="A2141" s="6" t="s">
        <v>161</v>
      </c>
      <c r="B2141" s="7" t="s">
        <v>2146</v>
      </c>
      <c r="C2141" s="8">
        <v>4</v>
      </c>
      <c r="D2141" s="10">
        <f>((C2141*100)/2650000)</f>
        <v>1.509433962264151E-4</v>
      </c>
    </row>
    <row r="2142" spans="1:4" x14ac:dyDescent="0.25">
      <c r="A2142" s="6" t="s">
        <v>161</v>
      </c>
      <c r="B2142" s="7" t="s">
        <v>2147</v>
      </c>
      <c r="C2142" s="8">
        <v>20</v>
      </c>
      <c r="D2142" s="10">
        <f>((C2142*100)/2650000)</f>
        <v>7.5471698113207543E-4</v>
      </c>
    </row>
    <row r="2143" spans="1:4" x14ac:dyDescent="0.25">
      <c r="A2143" s="6" t="s">
        <v>161</v>
      </c>
      <c r="B2143" s="7" t="s">
        <v>2148</v>
      </c>
      <c r="C2143" s="8">
        <v>4</v>
      </c>
      <c r="D2143" s="10">
        <f>((C2143*100)/2650000)</f>
        <v>1.509433962264151E-4</v>
      </c>
    </row>
    <row r="2144" spans="1:4" x14ac:dyDescent="0.25">
      <c r="A2144" s="6" t="s">
        <v>161</v>
      </c>
      <c r="B2144" s="7" t="s">
        <v>2149</v>
      </c>
      <c r="C2144" s="8">
        <v>4</v>
      </c>
      <c r="D2144" s="10">
        <f>((C2144*100)/2650000)</f>
        <v>1.509433962264151E-4</v>
      </c>
    </row>
    <row r="2145" spans="1:4" x14ac:dyDescent="0.25">
      <c r="A2145" s="6" t="s">
        <v>161</v>
      </c>
      <c r="B2145" s="7" t="s">
        <v>2150</v>
      </c>
      <c r="C2145" s="8">
        <v>14</v>
      </c>
      <c r="D2145" s="10">
        <f>((C2145*100)/2650000)</f>
        <v>5.2830188679245285E-4</v>
      </c>
    </row>
    <row r="2146" spans="1:4" x14ac:dyDescent="0.25">
      <c r="A2146" s="6" t="s">
        <v>161</v>
      </c>
      <c r="B2146" s="7" t="s">
        <v>2151</v>
      </c>
      <c r="C2146" s="8">
        <v>2</v>
      </c>
      <c r="D2146" s="10">
        <f>((C2146*100)/2650000)</f>
        <v>7.5471698113207552E-5</v>
      </c>
    </row>
    <row r="2147" spans="1:4" x14ac:dyDescent="0.25">
      <c r="A2147" s="6" t="s">
        <v>161</v>
      </c>
      <c r="B2147" s="7" t="s">
        <v>2152</v>
      </c>
      <c r="C2147" s="8">
        <v>26</v>
      </c>
      <c r="D2147" s="10">
        <f>((C2147*100)/2650000)</f>
        <v>9.8113207547169813E-4</v>
      </c>
    </row>
    <row r="2148" spans="1:4" x14ac:dyDescent="0.25">
      <c r="A2148" s="6" t="s">
        <v>161</v>
      </c>
      <c r="B2148" s="7" t="s">
        <v>2153</v>
      </c>
      <c r="C2148" s="8">
        <v>4</v>
      </c>
      <c r="D2148" s="10">
        <f>((C2148*100)/2650000)</f>
        <v>1.509433962264151E-4</v>
      </c>
    </row>
    <row r="2149" spans="1:4" x14ac:dyDescent="0.25">
      <c r="A2149" s="6" t="s">
        <v>161</v>
      </c>
      <c r="B2149" s="7" t="s">
        <v>2154</v>
      </c>
      <c r="C2149" s="8">
        <v>6</v>
      </c>
      <c r="D2149" s="10">
        <f>((C2149*100)/2650000)</f>
        <v>2.2641509433962264E-4</v>
      </c>
    </row>
    <row r="2150" spans="1:4" x14ac:dyDescent="0.25">
      <c r="A2150" s="6" t="s">
        <v>161</v>
      </c>
      <c r="B2150" s="7" t="s">
        <v>2155</v>
      </c>
      <c r="C2150" s="8">
        <v>10</v>
      </c>
      <c r="D2150" s="10">
        <f>((C2150*100)/2650000)</f>
        <v>3.7735849056603772E-4</v>
      </c>
    </row>
    <row r="2151" spans="1:4" x14ac:dyDescent="0.25">
      <c r="A2151" s="6" t="s">
        <v>161</v>
      </c>
      <c r="B2151" s="7" t="s">
        <v>2156</v>
      </c>
      <c r="C2151" s="8">
        <v>8</v>
      </c>
      <c r="D2151" s="10">
        <f>((C2151*100)/2650000)</f>
        <v>3.0188679245283021E-4</v>
      </c>
    </row>
    <row r="2152" spans="1:4" x14ac:dyDescent="0.25">
      <c r="A2152" s="6" t="s">
        <v>161</v>
      </c>
      <c r="B2152" s="7" t="s">
        <v>99</v>
      </c>
      <c r="C2152" s="8">
        <v>132</v>
      </c>
      <c r="D2152" s="10">
        <f>((C2152*100)/2650000)</f>
        <v>4.9811320754716984E-3</v>
      </c>
    </row>
    <row r="2153" spans="1:4" x14ac:dyDescent="0.25">
      <c r="A2153" s="6" t="s">
        <v>161</v>
      </c>
      <c r="B2153" s="7" t="s">
        <v>2157</v>
      </c>
      <c r="C2153" s="8">
        <v>2</v>
      </c>
      <c r="D2153" s="10">
        <f>((C2153*100)/2650000)</f>
        <v>7.5471698113207552E-5</v>
      </c>
    </row>
    <row r="2154" spans="1:4" x14ac:dyDescent="0.25">
      <c r="A2154" s="6" t="s">
        <v>161</v>
      </c>
      <c r="B2154" s="7" t="s">
        <v>2158</v>
      </c>
      <c r="C2154" s="8">
        <v>2</v>
      </c>
      <c r="D2154" s="10">
        <f>((C2154*100)/2650000)</f>
        <v>7.5471698113207552E-5</v>
      </c>
    </row>
    <row r="2155" spans="1:4" x14ac:dyDescent="0.25">
      <c r="A2155" s="6" t="s">
        <v>161</v>
      </c>
      <c r="B2155" s="7" t="s">
        <v>2159</v>
      </c>
      <c r="C2155" s="8">
        <v>6</v>
      </c>
      <c r="D2155" s="10">
        <f>((C2155*100)/2650000)</f>
        <v>2.2641509433962264E-4</v>
      </c>
    </row>
    <row r="2156" spans="1:4" x14ac:dyDescent="0.25">
      <c r="A2156" s="6" t="s">
        <v>161</v>
      </c>
      <c r="B2156" s="7" t="s">
        <v>2160</v>
      </c>
      <c r="C2156" s="8">
        <v>2</v>
      </c>
      <c r="D2156" s="10">
        <f>((C2156*100)/2650000)</f>
        <v>7.5471698113207552E-5</v>
      </c>
    </row>
    <row r="2157" spans="1:4" x14ac:dyDescent="0.25">
      <c r="A2157" s="6" t="s">
        <v>161</v>
      </c>
      <c r="B2157" s="7" t="s">
        <v>132</v>
      </c>
      <c r="C2157" s="8">
        <v>6</v>
      </c>
      <c r="D2157" s="10">
        <f>((C2157*100)/2650000)</f>
        <v>2.2641509433962264E-4</v>
      </c>
    </row>
    <row r="2158" spans="1:4" x14ac:dyDescent="0.25">
      <c r="A2158" s="6" t="s">
        <v>161</v>
      </c>
      <c r="B2158" s="7" t="s">
        <v>2161</v>
      </c>
      <c r="C2158" s="8">
        <v>8</v>
      </c>
      <c r="D2158" s="10">
        <f>((C2158*100)/2650000)</f>
        <v>3.0188679245283021E-4</v>
      </c>
    </row>
    <row r="2159" spans="1:4" x14ac:dyDescent="0.25">
      <c r="A2159" s="6" t="s">
        <v>161</v>
      </c>
      <c r="B2159" s="7" t="s">
        <v>2162</v>
      </c>
      <c r="C2159" s="8">
        <v>2</v>
      </c>
      <c r="D2159" s="10">
        <f>((C2159*100)/2650000)</f>
        <v>7.5471698113207552E-5</v>
      </c>
    </row>
    <row r="2160" spans="1:4" x14ac:dyDescent="0.25">
      <c r="A2160" s="6" t="s">
        <v>161</v>
      </c>
      <c r="B2160" s="7" t="s">
        <v>133</v>
      </c>
      <c r="C2160" s="8">
        <v>4</v>
      </c>
      <c r="D2160" s="10">
        <f>((C2160*100)/2650000)</f>
        <v>1.509433962264151E-4</v>
      </c>
    </row>
    <row r="2161" spans="1:4" x14ac:dyDescent="0.25">
      <c r="A2161" s="6" t="s">
        <v>161</v>
      </c>
      <c r="B2161" s="7" t="s">
        <v>2163</v>
      </c>
      <c r="C2161" s="8">
        <v>14</v>
      </c>
      <c r="D2161" s="10">
        <f>((C2161*100)/2650000)</f>
        <v>5.2830188679245285E-4</v>
      </c>
    </row>
    <row r="2162" spans="1:4" x14ac:dyDescent="0.25">
      <c r="A2162" s="6" t="s">
        <v>161</v>
      </c>
      <c r="B2162" s="7" t="s">
        <v>2164</v>
      </c>
      <c r="C2162" s="8">
        <v>4</v>
      </c>
      <c r="D2162" s="10">
        <f>((C2162*100)/2650000)</f>
        <v>1.509433962264151E-4</v>
      </c>
    </row>
    <row r="2163" spans="1:4" x14ac:dyDescent="0.25">
      <c r="A2163" s="6" t="s">
        <v>161</v>
      </c>
      <c r="B2163" s="7" t="s">
        <v>2165</v>
      </c>
      <c r="C2163" s="8">
        <v>2</v>
      </c>
      <c r="D2163" s="10">
        <f>((C2163*100)/2650000)</f>
        <v>7.5471698113207552E-5</v>
      </c>
    </row>
    <row r="2164" spans="1:4" x14ac:dyDescent="0.25">
      <c r="A2164" s="6" t="s">
        <v>161</v>
      </c>
      <c r="B2164" s="7" t="s">
        <v>2166</v>
      </c>
      <c r="C2164" s="8">
        <v>6</v>
      </c>
      <c r="D2164" s="10">
        <f>((C2164*100)/2650000)</f>
        <v>2.2641509433962264E-4</v>
      </c>
    </row>
    <row r="2165" spans="1:4" x14ac:dyDescent="0.25">
      <c r="A2165" s="6" t="s">
        <v>161</v>
      </c>
      <c r="B2165" s="7" t="s">
        <v>2167</v>
      </c>
      <c r="C2165" s="8">
        <v>10</v>
      </c>
      <c r="D2165" s="10">
        <f>((C2165*100)/2650000)</f>
        <v>3.7735849056603772E-4</v>
      </c>
    </row>
    <row r="2166" spans="1:4" x14ac:dyDescent="0.25">
      <c r="A2166" s="6" t="s">
        <v>161</v>
      </c>
      <c r="B2166" s="7" t="s">
        <v>2168</v>
      </c>
      <c r="C2166" s="8">
        <v>4</v>
      </c>
      <c r="D2166" s="10">
        <f>((C2166*100)/2650000)</f>
        <v>1.509433962264151E-4</v>
      </c>
    </row>
    <row r="2167" spans="1:4" x14ac:dyDescent="0.25">
      <c r="A2167" s="6" t="s">
        <v>161</v>
      </c>
      <c r="B2167" s="7" t="s">
        <v>2169</v>
      </c>
      <c r="C2167" s="8">
        <v>4</v>
      </c>
      <c r="D2167" s="10">
        <f>((C2167*100)/2650000)</f>
        <v>1.509433962264151E-4</v>
      </c>
    </row>
    <row r="2168" spans="1:4" x14ac:dyDescent="0.25">
      <c r="A2168" s="6" t="s">
        <v>161</v>
      </c>
      <c r="B2168" s="7" t="s">
        <v>2170</v>
      </c>
      <c r="C2168" s="8">
        <v>2</v>
      </c>
      <c r="D2168" s="10">
        <f>((C2168*100)/2650000)</f>
        <v>7.5471698113207552E-5</v>
      </c>
    </row>
    <row r="2169" spans="1:4" x14ac:dyDescent="0.25">
      <c r="A2169" s="6" t="s">
        <v>161</v>
      </c>
      <c r="B2169" s="7" t="s">
        <v>2171</v>
      </c>
      <c r="C2169" s="8">
        <v>16</v>
      </c>
      <c r="D2169" s="10">
        <f>((C2169*100)/2650000)</f>
        <v>6.0377358490566041E-4</v>
      </c>
    </row>
    <row r="2170" spans="1:4" x14ac:dyDescent="0.25">
      <c r="A2170" s="6" t="s">
        <v>161</v>
      </c>
      <c r="B2170" s="7" t="s">
        <v>2172</v>
      </c>
      <c r="C2170" s="8">
        <v>2</v>
      </c>
      <c r="D2170" s="10">
        <f>((C2170*100)/2650000)</f>
        <v>7.5471698113207552E-5</v>
      </c>
    </row>
    <row r="2171" spans="1:4" x14ac:dyDescent="0.25">
      <c r="A2171" s="6" t="s">
        <v>161</v>
      </c>
      <c r="B2171" s="7" t="s">
        <v>2173</v>
      </c>
      <c r="C2171" s="8">
        <v>2</v>
      </c>
      <c r="D2171" s="10">
        <f>((C2171*100)/2650000)</f>
        <v>7.5471698113207552E-5</v>
      </c>
    </row>
    <row r="2172" spans="1:4" x14ac:dyDescent="0.25">
      <c r="A2172" s="6" t="s">
        <v>161</v>
      </c>
      <c r="B2172" s="7" t="s">
        <v>2174</v>
      </c>
      <c r="C2172" s="8">
        <v>4</v>
      </c>
      <c r="D2172" s="10">
        <f>((C2172*100)/2650000)</f>
        <v>1.509433962264151E-4</v>
      </c>
    </row>
    <row r="2173" spans="1:4" x14ac:dyDescent="0.25">
      <c r="A2173" s="6" t="s">
        <v>161</v>
      </c>
      <c r="B2173" s="7" t="s">
        <v>2175</v>
      </c>
      <c r="C2173" s="8">
        <v>38</v>
      </c>
      <c r="D2173" s="10">
        <f>((C2173*100)/2650000)</f>
        <v>1.4339622641509433E-3</v>
      </c>
    </row>
    <row r="2174" spans="1:4" x14ac:dyDescent="0.25">
      <c r="A2174" s="6" t="s">
        <v>161</v>
      </c>
      <c r="B2174" s="7" t="s">
        <v>2176</v>
      </c>
      <c r="C2174" s="8">
        <v>10</v>
      </c>
      <c r="D2174" s="10">
        <f>((C2174*100)/2650000)</f>
        <v>3.7735849056603772E-4</v>
      </c>
    </row>
    <row r="2175" spans="1:4" x14ac:dyDescent="0.25">
      <c r="A2175" s="6" t="s">
        <v>161</v>
      </c>
      <c r="B2175" s="7" t="s">
        <v>2177</v>
      </c>
      <c r="C2175" s="8">
        <v>2</v>
      </c>
      <c r="D2175" s="10">
        <f>((C2175*100)/2650000)</f>
        <v>7.5471698113207552E-5</v>
      </c>
    </row>
    <row r="2176" spans="1:4" x14ac:dyDescent="0.25">
      <c r="A2176" s="6" t="s">
        <v>161</v>
      </c>
      <c r="B2176" s="7" t="s">
        <v>2178</v>
      </c>
      <c r="C2176" s="8">
        <v>6</v>
      </c>
      <c r="D2176" s="10">
        <f>((C2176*100)/2650000)</f>
        <v>2.2641509433962264E-4</v>
      </c>
    </row>
    <row r="2177" spans="1:4" x14ac:dyDescent="0.25">
      <c r="A2177" s="6" t="s">
        <v>161</v>
      </c>
      <c r="B2177" s="7" t="s">
        <v>2179</v>
      </c>
      <c r="C2177" s="8">
        <v>26</v>
      </c>
      <c r="D2177" s="10">
        <f>((C2177*100)/2650000)</f>
        <v>9.8113207547169813E-4</v>
      </c>
    </row>
    <row r="2178" spans="1:4" x14ac:dyDescent="0.25">
      <c r="A2178" s="6" t="s">
        <v>161</v>
      </c>
      <c r="B2178" s="7" t="s">
        <v>2180</v>
      </c>
      <c r="C2178" s="8">
        <v>12</v>
      </c>
      <c r="D2178" s="10">
        <f>((C2178*100)/2650000)</f>
        <v>4.5283018867924528E-4</v>
      </c>
    </row>
    <row r="2179" spans="1:4" x14ac:dyDescent="0.25">
      <c r="A2179" s="6" t="s">
        <v>161</v>
      </c>
      <c r="B2179" s="7" t="s">
        <v>2181</v>
      </c>
      <c r="C2179" s="8">
        <v>10</v>
      </c>
      <c r="D2179" s="10">
        <f>((C2179*100)/2650000)</f>
        <v>3.7735849056603772E-4</v>
      </c>
    </row>
    <row r="2180" spans="1:4" x14ac:dyDescent="0.25">
      <c r="A2180" s="6" t="s">
        <v>161</v>
      </c>
      <c r="B2180" s="7" t="s">
        <v>2182</v>
      </c>
      <c r="C2180" s="8">
        <v>2</v>
      </c>
      <c r="D2180" s="10">
        <f>((C2180*100)/2650000)</f>
        <v>7.5471698113207552E-5</v>
      </c>
    </row>
    <row r="2181" spans="1:4" x14ac:dyDescent="0.25">
      <c r="A2181" s="6" t="s">
        <v>161</v>
      </c>
      <c r="B2181" s="7" t="s">
        <v>2183</v>
      </c>
      <c r="C2181" s="8">
        <v>6</v>
      </c>
      <c r="D2181" s="10">
        <f>((C2181*100)/2650000)</f>
        <v>2.2641509433962264E-4</v>
      </c>
    </row>
    <row r="2182" spans="1:4" x14ac:dyDescent="0.25">
      <c r="A2182" s="6" t="s">
        <v>161</v>
      </c>
      <c r="B2182" s="7" t="s">
        <v>2184</v>
      </c>
      <c r="C2182" s="8">
        <v>8</v>
      </c>
      <c r="D2182" s="10">
        <f>((C2182*100)/2650000)</f>
        <v>3.0188679245283021E-4</v>
      </c>
    </row>
    <row r="2183" spans="1:4" x14ac:dyDescent="0.25">
      <c r="A2183" s="6" t="s">
        <v>161</v>
      </c>
      <c r="B2183" s="7" t="s">
        <v>2185</v>
      </c>
      <c r="C2183" s="8">
        <v>18</v>
      </c>
      <c r="D2183" s="10">
        <f>((C2183*100)/2650000)</f>
        <v>6.7924528301886798E-4</v>
      </c>
    </row>
    <row r="2184" spans="1:4" x14ac:dyDescent="0.25">
      <c r="A2184" s="6" t="s">
        <v>161</v>
      </c>
      <c r="B2184" s="7" t="s">
        <v>2186</v>
      </c>
      <c r="C2184" s="8">
        <v>16</v>
      </c>
      <c r="D2184" s="10">
        <f>((C2184*100)/2650000)</f>
        <v>6.0377358490566041E-4</v>
      </c>
    </row>
    <row r="2185" spans="1:4" x14ac:dyDescent="0.25">
      <c r="A2185" s="6" t="s">
        <v>161</v>
      </c>
      <c r="B2185" s="7" t="s">
        <v>2187</v>
      </c>
      <c r="C2185" s="8">
        <v>6</v>
      </c>
      <c r="D2185" s="10">
        <f>((C2185*100)/2650000)</f>
        <v>2.2641509433962264E-4</v>
      </c>
    </row>
    <row r="2186" spans="1:4" x14ac:dyDescent="0.25">
      <c r="A2186" s="6" t="s">
        <v>161</v>
      </c>
      <c r="B2186" s="7" t="s">
        <v>2188</v>
      </c>
      <c r="C2186" s="8">
        <v>4</v>
      </c>
      <c r="D2186" s="10">
        <f>((C2186*100)/2650000)</f>
        <v>1.509433962264151E-4</v>
      </c>
    </row>
    <row r="2187" spans="1:4" x14ac:dyDescent="0.25">
      <c r="A2187" s="6" t="s">
        <v>161</v>
      </c>
      <c r="B2187" s="7" t="s">
        <v>2189</v>
      </c>
      <c r="C2187" s="8">
        <v>14</v>
      </c>
      <c r="D2187" s="10">
        <f>((C2187*100)/2650000)</f>
        <v>5.2830188679245285E-4</v>
      </c>
    </row>
    <row r="2188" spans="1:4" x14ac:dyDescent="0.25">
      <c r="A2188" s="6" t="s">
        <v>161</v>
      </c>
      <c r="B2188" s="7" t="s">
        <v>2190</v>
      </c>
      <c r="C2188" s="8">
        <v>2</v>
      </c>
      <c r="D2188" s="10">
        <f>((C2188*100)/2650000)</f>
        <v>7.5471698113207552E-5</v>
      </c>
    </row>
    <row r="2189" spans="1:4" x14ac:dyDescent="0.25">
      <c r="A2189" s="6" t="s">
        <v>161</v>
      </c>
      <c r="B2189" s="7" t="s">
        <v>2191</v>
      </c>
      <c r="C2189" s="8">
        <v>8</v>
      </c>
      <c r="D2189" s="10">
        <f>((C2189*100)/2650000)</f>
        <v>3.0188679245283021E-4</v>
      </c>
    </row>
    <row r="2190" spans="1:4" x14ac:dyDescent="0.25">
      <c r="A2190" s="6" t="s">
        <v>161</v>
      </c>
      <c r="B2190" s="7" t="s">
        <v>2192</v>
      </c>
      <c r="C2190" s="8">
        <v>4</v>
      </c>
      <c r="D2190" s="10">
        <f>((C2190*100)/2650000)</f>
        <v>1.509433962264151E-4</v>
      </c>
    </row>
    <row r="2191" spans="1:4" x14ac:dyDescent="0.25">
      <c r="A2191" s="6" t="s">
        <v>161</v>
      </c>
      <c r="B2191" s="7" t="s">
        <v>2193</v>
      </c>
      <c r="C2191" s="8">
        <v>12</v>
      </c>
      <c r="D2191" s="10">
        <f>((C2191*100)/2650000)</f>
        <v>4.5283018867924528E-4</v>
      </c>
    </row>
    <row r="2192" spans="1:4" x14ac:dyDescent="0.25">
      <c r="A2192" s="6" t="s">
        <v>161</v>
      </c>
      <c r="B2192" s="7" t="s">
        <v>2194</v>
      </c>
      <c r="C2192" s="8">
        <v>10</v>
      </c>
      <c r="D2192" s="10">
        <f>((C2192*100)/2650000)</f>
        <v>3.7735849056603772E-4</v>
      </c>
    </row>
    <row r="2193" spans="1:4" x14ac:dyDescent="0.25">
      <c r="A2193" s="6" t="s">
        <v>161</v>
      </c>
      <c r="B2193" s="7" t="s">
        <v>2195</v>
      </c>
      <c r="C2193" s="8">
        <v>2</v>
      </c>
      <c r="D2193" s="10">
        <f>((C2193*100)/2650000)</f>
        <v>7.5471698113207552E-5</v>
      </c>
    </row>
    <row r="2194" spans="1:4" x14ac:dyDescent="0.25">
      <c r="A2194" s="6" t="s">
        <v>161</v>
      </c>
      <c r="B2194" s="7" t="s">
        <v>2196</v>
      </c>
      <c r="C2194" s="8">
        <v>16</v>
      </c>
      <c r="D2194" s="10">
        <f>((C2194*100)/2650000)</f>
        <v>6.0377358490566041E-4</v>
      </c>
    </row>
    <row r="2195" spans="1:4" x14ac:dyDescent="0.25">
      <c r="A2195" s="6" t="s">
        <v>161</v>
      </c>
      <c r="B2195" s="7" t="s">
        <v>2197</v>
      </c>
      <c r="C2195" s="8">
        <v>24</v>
      </c>
      <c r="D2195" s="10">
        <f>((C2195*100)/2650000)</f>
        <v>9.0566037735849056E-4</v>
      </c>
    </row>
    <row r="2196" spans="1:4" x14ac:dyDescent="0.25">
      <c r="A2196" s="6" t="s">
        <v>161</v>
      </c>
      <c r="B2196" s="7" t="s">
        <v>2198</v>
      </c>
      <c r="C2196" s="8">
        <v>2</v>
      </c>
      <c r="D2196" s="10">
        <f>((C2196*100)/2650000)</f>
        <v>7.5471698113207552E-5</v>
      </c>
    </row>
    <row r="2197" spans="1:4" x14ac:dyDescent="0.25">
      <c r="A2197" s="6" t="s">
        <v>161</v>
      </c>
      <c r="B2197" s="7" t="s">
        <v>2199</v>
      </c>
      <c r="C2197" s="8">
        <v>8</v>
      </c>
      <c r="D2197" s="10">
        <f>((C2197*100)/2650000)</f>
        <v>3.0188679245283021E-4</v>
      </c>
    </row>
    <row r="2198" spans="1:4" x14ac:dyDescent="0.25">
      <c r="A2198" s="6" t="s">
        <v>161</v>
      </c>
      <c r="B2198" s="7" t="s">
        <v>2200</v>
      </c>
      <c r="C2198" s="8">
        <v>4</v>
      </c>
      <c r="D2198" s="10">
        <f>((C2198*100)/2650000)</f>
        <v>1.509433962264151E-4</v>
      </c>
    </row>
    <row r="2199" spans="1:4" x14ac:dyDescent="0.25">
      <c r="A2199" s="6" t="s">
        <v>161</v>
      </c>
      <c r="B2199" s="7" t="s">
        <v>2201</v>
      </c>
      <c r="C2199" s="8">
        <v>32</v>
      </c>
      <c r="D2199" s="10">
        <f>((C2199*100)/2650000)</f>
        <v>1.2075471698113208E-3</v>
      </c>
    </row>
    <row r="2200" spans="1:4" x14ac:dyDescent="0.25">
      <c r="A2200" s="6" t="s">
        <v>161</v>
      </c>
      <c r="B2200" s="7" t="s">
        <v>2202</v>
      </c>
      <c r="C2200" s="8">
        <v>8</v>
      </c>
      <c r="D2200" s="10">
        <f>((C2200*100)/2650000)</f>
        <v>3.0188679245283021E-4</v>
      </c>
    </row>
    <row r="2201" spans="1:4" x14ac:dyDescent="0.25">
      <c r="A2201" s="6" t="s">
        <v>161</v>
      </c>
      <c r="B2201" s="7" t="s">
        <v>2203</v>
      </c>
      <c r="C2201" s="8">
        <v>8</v>
      </c>
      <c r="D2201" s="10">
        <f>((C2201*100)/2650000)</f>
        <v>3.0188679245283021E-4</v>
      </c>
    </row>
    <row r="2202" spans="1:4" x14ac:dyDescent="0.25">
      <c r="A2202" s="6" t="s">
        <v>161</v>
      </c>
      <c r="B2202" s="7" t="s">
        <v>2204</v>
      </c>
      <c r="C2202" s="8">
        <v>6</v>
      </c>
      <c r="D2202" s="10">
        <f>((C2202*100)/2650000)</f>
        <v>2.2641509433962264E-4</v>
      </c>
    </row>
    <row r="2203" spans="1:4" x14ac:dyDescent="0.25">
      <c r="A2203" s="6" t="s">
        <v>161</v>
      </c>
      <c r="B2203" s="7" t="s">
        <v>2205</v>
      </c>
      <c r="C2203" s="8">
        <v>24</v>
      </c>
      <c r="D2203" s="10">
        <f>((C2203*100)/2650000)</f>
        <v>9.0566037735849056E-4</v>
      </c>
    </row>
    <row r="2204" spans="1:4" x14ac:dyDescent="0.25">
      <c r="A2204" s="6" t="s">
        <v>161</v>
      </c>
      <c r="B2204" s="7" t="s">
        <v>2206</v>
      </c>
      <c r="C2204" s="8">
        <v>6</v>
      </c>
      <c r="D2204" s="10">
        <f>((C2204*100)/2650000)</f>
        <v>2.2641509433962264E-4</v>
      </c>
    </row>
    <row r="2205" spans="1:4" x14ac:dyDescent="0.25">
      <c r="A2205" s="6" t="s">
        <v>161</v>
      </c>
      <c r="B2205" s="7" t="s">
        <v>2207</v>
      </c>
      <c r="C2205" s="8">
        <v>6</v>
      </c>
      <c r="D2205" s="10">
        <f>((C2205*100)/2650000)</f>
        <v>2.2641509433962264E-4</v>
      </c>
    </row>
    <row r="2206" spans="1:4" x14ac:dyDescent="0.25">
      <c r="A2206" s="6" t="s">
        <v>161</v>
      </c>
      <c r="B2206" s="7" t="s">
        <v>2208</v>
      </c>
      <c r="C2206" s="8">
        <v>8</v>
      </c>
      <c r="D2206" s="10">
        <f>((C2206*100)/2650000)</f>
        <v>3.0188679245283021E-4</v>
      </c>
    </row>
    <row r="2207" spans="1:4" x14ac:dyDescent="0.25">
      <c r="A2207" s="6" t="s">
        <v>161</v>
      </c>
      <c r="B2207" s="7" t="s">
        <v>2209</v>
      </c>
      <c r="C2207" s="8">
        <v>4</v>
      </c>
      <c r="D2207" s="10">
        <f>((C2207*100)/2650000)</f>
        <v>1.509433962264151E-4</v>
      </c>
    </row>
    <row r="2208" spans="1:4" x14ac:dyDescent="0.25">
      <c r="A2208" s="6" t="s">
        <v>161</v>
      </c>
      <c r="B2208" s="7" t="s">
        <v>2210</v>
      </c>
      <c r="C2208" s="8">
        <v>4</v>
      </c>
      <c r="D2208" s="10">
        <f>((C2208*100)/2650000)</f>
        <v>1.509433962264151E-4</v>
      </c>
    </row>
    <row r="2209" spans="1:4" x14ac:dyDescent="0.25">
      <c r="A2209" s="6" t="s">
        <v>161</v>
      </c>
      <c r="B2209" s="7" t="s">
        <v>2211</v>
      </c>
      <c r="C2209" s="8">
        <v>28</v>
      </c>
      <c r="D2209" s="10">
        <f>((C2209*100)/2650000)</f>
        <v>1.0566037735849057E-3</v>
      </c>
    </row>
    <row r="2210" spans="1:4" x14ac:dyDescent="0.25">
      <c r="A2210" s="6" t="s">
        <v>161</v>
      </c>
      <c r="B2210" s="7" t="s">
        <v>2212</v>
      </c>
      <c r="C2210" s="8">
        <v>12</v>
      </c>
      <c r="D2210" s="10">
        <f>((C2210*100)/2650000)</f>
        <v>4.5283018867924528E-4</v>
      </c>
    </row>
    <row r="2211" spans="1:4" x14ac:dyDescent="0.25">
      <c r="A2211" s="6" t="s">
        <v>161</v>
      </c>
      <c r="B2211" s="7" t="s">
        <v>2213</v>
      </c>
      <c r="C2211" s="8">
        <v>24</v>
      </c>
      <c r="D2211" s="10">
        <f>((C2211*100)/2650000)</f>
        <v>9.0566037735849056E-4</v>
      </c>
    </row>
    <row r="2212" spans="1:4" x14ac:dyDescent="0.25">
      <c r="A2212" s="6" t="s">
        <v>161</v>
      </c>
      <c r="B2212" s="7" t="s">
        <v>2214</v>
      </c>
      <c r="C2212" s="8">
        <v>12</v>
      </c>
      <c r="D2212" s="10">
        <f>((C2212*100)/2650000)</f>
        <v>4.5283018867924528E-4</v>
      </c>
    </row>
    <row r="2213" spans="1:4" x14ac:dyDescent="0.25">
      <c r="A2213" s="6" t="s">
        <v>161</v>
      </c>
      <c r="B2213" s="7" t="s">
        <v>2215</v>
      </c>
      <c r="C2213" s="8">
        <v>14</v>
      </c>
      <c r="D2213" s="10">
        <f>((C2213*100)/2650000)</f>
        <v>5.2830188679245285E-4</v>
      </c>
    </row>
    <row r="2214" spans="1:4" x14ac:dyDescent="0.25">
      <c r="A2214" s="6" t="s">
        <v>161</v>
      </c>
      <c r="B2214" s="7" t="s">
        <v>2216</v>
      </c>
      <c r="C2214" s="8">
        <v>44</v>
      </c>
      <c r="D2214" s="10">
        <f>((C2214*100)/2650000)</f>
        <v>1.660377358490566E-3</v>
      </c>
    </row>
    <row r="2215" spans="1:4" x14ac:dyDescent="0.25">
      <c r="A2215" s="6" t="s">
        <v>161</v>
      </c>
      <c r="B2215" s="7" t="s">
        <v>2217</v>
      </c>
      <c r="C2215" s="8">
        <v>6</v>
      </c>
      <c r="D2215" s="10">
        <f>((C2215*100)/2650000)</f>
        <v>2.2641509433962264E-4</v>
      </c>
    </row>
    <row r="2216" spans="1:4" x14ac:dyDescent="0.25">
      <c r="A2216" s="6" t="s">
        <v>161</v>
      </c>
      <c r="B2216" s="7" t="s">
        <v>2218</v>
      </c>
      <c r="C2216" s="8">
        <v>8</v>
      </c>
      <c r="D2216" s="10">
        <f>((C2216*100)/2650000)</f>
        <v>3.0188679245283021E-4</v>
      </c>
    </row>
    <row r="2217" spans="1:4" x14ac:dyDescent="0.25">
      <c r="A2217" s="6" t="s">
        <v>161</v>
      </c>
      <c r="B2217" s="7" t="s">
        <v>2219</v>
      </c>
      <c r="C2217" s="8">
        <v>2</v>
      </c>
      <c r="D2217" s="10">
        <f>((C2217*100)/2650000)</f>
        <v>7.5471698113207552E-5</v>
      </c>
    </row>
    <row r="2218" spans="1:4" x14ac:dyDescent="0.25">
      <c r="A2218" s="6" t="s">
        <v>161</v>
      </c>
      <c r="B2218" s="7" t="s">
        <v>2220</v>
      </c>
      <c r="C2218" s="8">
        <v>10</v>
      </c>
      <c r="D2218" s="10">
        <f>((C2218*100)/2650000)</f>
        <v>3.7735849056603772E-4</v>
      </c>
    </row>
    <row r="2219" spans="1:4" x14ac:dyDescent="0.25">
      <c r="A2219" s="6" t="s">
        <v>161</v>
      </c>
      <c r="B2219" s="7" t="s">
        <v>2221</v>
      </c>
      <c r="C2219" s="8">
        <v>18</v>
      </c>
      <c r="D2219" s="10">
        <f>((C2219*100)/2650000)</f>
        <v>6.7924528301886798E-4</v>
      </c>
    </row>
    <row r="2220" spans="1:4" x14ac:dyDescent="0.25">
      <c r="A2220" s="6" t="s">
        <v>161</v>
      </c>
      <c r="B2220" s="7" t="s">
        <v>2222</v>
      </c>
      <c r="C2220" s="8">
        <v>2</v>
      </c>
      <c r="D2220" s="10">
        <f>((C2220*100)/2650000)</f>
        <v>7.5471698113207552E-5</v>
      </c>
    </row>
    <row r="2221" spans="1:4" x14ac:dyDescent="0.25">
      <c r="A2221" s="6" t="s">
        <v>161</v>
      </c>
      <c r="B2221" s="7" t="s">
        <v>2223</v>
      </c>
      <c r="C2221" s="8">
        <v>16</v>
      </c>
      <c r="D2221" s="10">
        <f>((C2221*100)/2650000)</f>
        <v>6.0377358490566041E-4</v>
      </c>
    </row>
    <row r="2222" spans="1:4" x14ac:dyDescent="0.25">
      <c r="A2222" s="6" t="s">
        <v>161</v>
      </c>
      <c r="B2222" s="7" t="s">
        <v>2224</v>
      </c>
      <c r="C2222" s="8">
        <v>14</v>
      </c>
      <c r="D2222" s="10">
        <f>((C2222*100)/2650000)</f>
        <v>5.2830188679245285E-4</v>
      </c>
    </row>
    <row r="2223" spans="1:4" x14ac:dyDescent="0.25">
      <c r="A2223" s="6" t="s">
        <v>161</v>
      </c>
      <c r="B2223" s="7" t="s">
        <v>2225</v>
      </c>
      <c r="C2223" s="8">
        <v>24</v>
      </c>
      <c r="D2223" s="10">
        <f>((C2223*100)/2650000)</f>
        <v>9.0566037735849056E-4</v>
      </c>
    </row>
    <row r="2224" spans="1:4" x14ac:dyDescent="0.25">
      <c r="A2224" s="6" t="s">
        <v>161</v>
      </c>
      <c r="B2224" s="7" t="s">
        <v>2226</v>
      </c>
      <c r="C2224" s="8">
        <v>4</v>
      </c>
      <c r="D2224" s="10">
        <f>((C2224*100)/2650000)</f>
        <v>1.509433962264151E-4</v>
      </c>
    </row>
    <row r="2225" spans="1:4" x14ac:dyDescent="0.25">
      <c r="A2225" s="6" t="s">
        <v>161</v>
      </c>
      <c r="B2225" s="7" t="s">
        <v>2227</v>
      </c>
      <c r="C2225" s="8">
        <v>8</v>
      </c>
      <c r="D2225" s="10">
        <f>((C2225*100)/2650000)</f>
        <v>3.0188679245283021E-4</v>
      </c>
    </row>
    <row r="2226" spans="1:4" x14ac:dyDescent="0.25">
      <c r="A2226" s="6" t="s">
        <v>161</v>
      </c>
      <c r="B2226" s="7" t="s">
        <v>2228</v>
      </c>
      <c r="C2226" s="8">
        <v>28</v>
      </c>
      <c r="D2226" s="10">
        <f>((C2226*100)/2650000)</f>
        <v>1.0566037735849057E-3</v>
      </c>
    </row>
    <row r="2227" spans="1:4" x14ac:dyDescent="0.25">
      <c r="A2227" s="6" t="s">
        <v>161</v>
      </c>
      <c r="B2227" s="7" t="s">
        <v>2229</v>
      </c>
      <c r="C2227" s="8">
        <v>40</v>
      </c>
      <c r="D2227" s="10">
        <f>((C2227*100)/2650000)</f>
        <v>1.5094339622641509E-3</v>
      </c>
    </row>
    <row r="2228" spans="1:4" x14ac:dyDescent="0.25">
      <c r="A2228" s="6" t="s">
        <v>161</v>
      </c>
      <c r="B2228" s="7" t="s">
        <v>2230</v>
      </c>
      <c r="C2228" s="8">
        <v>16</v>
      </c>
      <c r="D2228" s="10">
        <f>((C2228*100)/2650000)</f>
        <v>6.0377358490566041E-4</v>
      </c>
    </row>
    <row r="2229" spans="1:4" x14ac:dyDescent="0.25">
      <c r="A2229" s="6" t="s">
        <v>161</v>
      </c>
      <c r="B2229" s="7" t="s">
        <v>2231</v>
      </c>
      <c r="C2229" s="8">
        <v>72</v>
      </c>
      <c r="D2229" s="10">
        <f>((C2229*100)/2650000)</f>
        <v>2.7169811320754719E-3</v>
      </c>
    </row>
    <row r="2230" spans="1:4" x14ac:dyDescent="0.25">
      <c r="A2230" s="6" t="s">
        <v>161</v>
      </c>
      <c r="B2230" s="7" t="s">
        <v>2232</v>
      </c>
      <c r="C2230" s="8">
        <v>74</v>
      </c>
      <c r="D2230" s="10">
        <f>((C2230*100)/2650000)</f>
        <v>2.792452830188679E-3</v>
      </c>
    </row>
    <row r="2231" spans="1:4" x14ac:dyDescent="0.25">
      <c r="A2231" s="6" t="s">
        <v>161</v>
      </c>
      <c r="B2231" s="7" t="s">
        <v>2233</v>
      </c>
      <c r="C2231" s="8">
        <v>82</v>
      </c>
      <c r="D2231" s="10">
        <f>((C2231*100)/2650000)</f>
        <v>3.0943396226415093E-3</v>
      </c>
    </row>
    <row r="2232" spans="1:4" x14ac:dyDescent="0.25">
      <c r="A2232" s="6" t="s">
        <v>161</v>
      </c>
      <c r="B2232" s="7" t="s">
        <v>2234</v>
      </c>
      <c r="C2232" s="8">
        <v>48</v>
      </c>
      <c r="D2232" s="10">
        <f>((C2232*100)/2650000)</f>
        <v>1.8113207547169811E-3</v>
      </c>
    </row>
    <row r="2233" spans="1:4" x14ac:dyDescent="0.25">
      <c r="A2233" s="6" t="s">
        <v>161</v>
      </c>
      <c r="B2233" s="7" t="s">
        <v>2235</v>
      </c>
      <c r="C2233" s="8">
        <v>12</v>
      </c>
      <c r="D2233" s="10">
        <f>((C2233*100)/2650000)</f>
        <v>4.5283018867924528E-4</v>
      </c>
    </row>
    <row r="2234" spans="1:4" x14ac:dyDescent="0.25">
      <c r="A2234" s="6" t="s">
        <v>161</v>
      </c>
      <c r="B2234" s="7" t="s">
        <v>2236</v>
      </c>
      <c r="C2234" s="8">
        <v>10</v>
      </c>
      <c r="D2234" s="10">
        <f>((C2234*100)/2650000)</f>
        <v>3.7735849056603772E-4</v>
      </c>
    </row>
    <row r="2235" spans="1:4" x14ac:dyDescent="0.25">
      <c r="A2235" s="6" t="s">
        <v>161</v>
      </c>
      <c r="B2235" s="7" t="s">
        <v>2237</v>
      </c>
      <c r="C2235" s="8">
        <v>36</v>
      </c>
      <c r="D2235" s="10">
        <f>((C2235*100)/2650000)</f>
        <v>1.358490566037736E-3</v>
      </c>
    </row>
    <row r="2236" spans="1:4" x14ac:dyDescent="0.25">
      <c r="A2236" s="6" t="s">
        <v>161</v>
      </c>
      <c r="B2236" s="7" t="s">
        <v>2238</v>
      </c>
      <c r="C2236" s="8">
        <v>64</v>
      </c>
      <c r="D2236" s="10">
        <f>((C2236*100)/2650000)</f>
        <v>2.4150943396226416E-3</v>
      </c>
    </row>
    <row r="2237" spans="1:4" x14ac:dyDescent="0.25">
      <c r="A2237" s="6" t="s">
        <v>161</v>
      </c>
      <c r="B2237" s="7" t="s">
        <v>2239</v>
      </c>
      <c r="C2237" s="8">
        <v>34</v>
      </c>
      <c r="D2237" s="10">
        <f>((C2237*100)/2650000)</f>
        <v>1.2830188679245284E-3</v>
      </c>
    </row>
    <row r="2238" spans="1:4" x14ac:dyDescent="0.25">
      <c r="A2238" s="6" t="s">
        <v>161</v>
      </c>
      <c r="B2238" s="7" t="s">
        <v>2240</v>
      </c>
      <c r="C2238" s="8">
        <v>40</v>
      </c>
      <c r="D2238" s="10">
        <f>((C2238*100)/2650000)</f>
        <v>1.5094339622641509E-3</v>
      </c>
    </row>
    <row r="2239" spans="1:4" x14ac:dyDescent="0.25">
      <c r="A2239" s="6" t="s">
        <v>161</v>
      </c>
      <c r="B2239" s="7" t="s">
        <v>2241</v>
      </c>
      <c r="C2239" s="8">
        <v>2</v>
      </c>
      <c r="D2239" s="10">
        <f>((C2239*100)/2650000)</f>
        <v>7.5471698113207552E-5</v>
      </c>
    </row>
    <row r="2240" spans="1:4" x14ac:dyDescent="0.25">
      <c r="A2240" s="6" t="s">
        <v>161</v>
      </c>
      <c r="B2240" s="7" t="s">
        <v>2242</v>
      </c>
      <c r="C2240" s="8">
        <v>56</v>
      </c>
      <c r="D2240" s="10">
        <f>((C2240*100)/2650000)</f>
        <v>2.1132075471698114E-3</v>
      </c>
    </row>
    <row r="2241" spans="1:4" x14ac:dyDescent="0.25">
      <c r="A2241" s="6" t="s">
        <v>161</v>
      </c>
      <c r="B2241" s="7" t="s">
        <v>2243</v>
      </c>
      <c r="C2241" s="8">
        <v>130</v>
      </c>
      <c r="D2241" s="10">
        <f>((C2241*100)/2650000)</f>
        <v>4.9056603773584909E-3</v>
      </c>
    </row>
    <row r="2242" spans="1:4" x14ac:dyDescent="0.25">
      <c r="A2242" s="6" t="s">
        <v>161</v>
      </c>
      <c r="B2242" s="7" t="s">
        <v>2244</v>
      </c>
      <c r="C2242" s="8">
        <v>8</v>
      </c>
      <c r="D2242" s="10">
        <f>((C2242*100)/2650000)</f>
        <v>3.0188679245283021E-4</v>
      </c>
    </row>
    <row r="2243" spans="1:4" x14ac:dyDescent="0.25">
      <c r="A2243" s="6" t="s">
        <v>161</v>
      </c>
      <c r="B2243" s="7" t="s">
        <v>2245</v>
      </c>
      <c r="C2243" s="8">
        <v>16</v>
      </c>
      <c r="D2243" s="10">
        <f>((C2243*100)/2650000)</f>
        <v>6.0377358490566041E-4</v>
      </c>
    </row>
    <row r="2244" spans="1:4" x14ac:dyDescent="0.25">
      <c r="A2244" s="6" t="s">
        <v>161</v>
      </c>
      <c r="B2244" s="7" t="s">
        <v>2246</v>
      </c>
      <c r="C2244" s="8">
        <v>24</v>
      </c>
      <c r="D2244" s="10">
        <f>((C2244*100)/2650000)</f>
        <v>9.0566037735849056E-4</v>
      </c>
    </row>
    <row r="2245" spans="1:4" x14ac:dyDescent="0.25">
      <c r="A2245" s="6" t="s">
        <v>161</v>
      </c>
      <c r="B2245" s="7" t="s">
        <v>2247</v>
      </c>
      <c r="C2245" s="8">
        <v>18</v>
      </c>
      <c r="D2245" s="10">
        <f>((C2245*100)/2650000)</f>
        <v>6.7924528301886798E-4</v>
      </c>
    </row>
    <row r="2246" spans="1:4" x14ac:dyDescent="0.25">
      <c r="A2246" s="6" t="s">
        <v>161</v>
      </c>
      <c r="B2246" s="7" t="s">
        <v>2248</v>
      </c>
      <c r="C2246" s="8">
        <v>16</v>
      </c>
      <c r="D2246" s="10">
        <f>((C2246*100)/2650000)</f>
        <v>6.0377358490566041E-4</v>
      </c>
    </row>
    <row r="2247" spans="1:4" x14ac:dyDescent="0.25">
      <c r="A2247" s="6" t="s">
        <v>161</v>
      </c>
      <c r="B2247" s="7" t="s">
        <v>2249</v>
      </c>
      <c r="C2247" s="8">
        <v>6</v>
      </c>
      <c r="D2247" s="10">
        <f>((C2247*100)/2650000)</f>
        <v>2.2641509433962264E-4</v>
      </c>
    </row>
    <row r="2248" spans="1:4" x14ac:dyDescent="0.25">
      <c r="A2248" s="6" t="s">
        <v>161</v>
      </c>
      <c r="B2248" s="7" t="s">
        <v>2250</v>
      </c>
      <c r="C2248" s="8">
        <v>12</v>
      </c>
      <c r="D2248" s="10">
        <f>((C2248*100)/2650000)</f>
        <v>4.5283018867924528E-4</v>
      </c>
    </row>
    <row r="2249" spans="1:4" x14ac:dyDescent="0.25">
      <c r="A2249" s="6" t="s">
        <v>161</v>
      </c>
      <c r="B2249" s="7" t="s">
        <v>2251</v>
      </c>
      <c r="C2249" s="8">
        <v>8</v>
      </c>
      <c r="D2249" s="10">
        <f>((C2249*100)/2650000)</f>
        <v>3.0188679245283021E-4</v>
      </c>
    </row>
    <row r="2250" spans="1:4" x14ac:dyDescent="0.25">
      <c r="A2250" s="6" t="s">
        <v>161</v>
      </c>
      <c r="B2250" s="7" t="s">
        <v>2252</v>
      </c>
      <c r="C2250" s="8">
        <v>14</v>
      </c>
      <c r="D2250" s="10">
        <f>((C2250*100)/2650000)</f>
        <v>5.2830188679245285E-4</v>
      </c>
    </row>
    <row r="2251" spans="1:4" x14ac:dyDescent="0.25">
      <c r="A2251" s="6" t="s">
        <v>161</v>
      </c>
      <c r="B2251" s="7" t="s">
        <v>2253</v>
      </c>
      <c r="C2251" s="8">
        <v>16</v>
      </c>
      <c r="D2251" s="10">
        <f>((C2251*100)/2650000)</f>
        <v>6.0377358490566041E-4</v>
      </c>
    </row>
    <row r="2252" spans="1:4" x14ac:dyDescent="0.25">
      <c r="A2252" s="6" t="s">
        <v>161</v>
      </c>
      <c r="B2252" s="7" t="s">
        <v>2254</v>
      </c>
      <c r="C2252" s="8">
        <v>16</v>
      </c>
      <c r="D2252" s="10">
        <f>((C2252*100)/2650000)</f>
        <v>6.0377358490566041E-4</v>
      </c>
    </row>
    <row r="2253" spans="1:4" x14ac:dyDescent="0.25">
      <c r="A2253" s="6" t="s">
        <v>161</v>
      </c>
      <c r="B2253" s="7" t="s">
        <v>2255</v>
      </c>
      <c r="C2253" s="8">
        <v>8</v>
      </c>
      <c r="D2253" s="10">
        <f>((C2253*100)/2650000)</f>
        <v>3.0188679245283021E-4</v>
      </c>
    </row>
    <row r="2254" spans="1:4" x14ac:dyDescent="0.25">
      <c r="A2254" s="6" t="s">
        <v>161</v>
      </c>
      <c r="B2254" s="7" t="s">
        <v>2256</v>
      </c>
      <c r="C2254" s="8">
        <v>20</v>
      </c>
      <c r="D2254" s="10">
        <f>((C2254*100)/2650000)</f>
        <v>7.5471698113207543E-4</v>
      </c>
    </row>
    <row r="2255" spans="1:4" x14ac:dyDescent="0.25">
      <c r="A2255" s="6" t="s">
        <v>161</v>
      </c>
      <c r="B2255" s="7" t="s">
        <v>2257</v>
      </c>
      <c r="C2255" s="8">
        <v>18</v>
      </c>
      <c r="D2255" s="10">
        <f>((C2255*100)/2650000)</f>
        <v>6.7924528301886798E-4</v>
      </c>
    </row>
    <row r="2256" spans="1:4" x14ac:dyDescent="0.25">
      <c r="A2256" s="6" t="s">
        <v>161</v>
      </c>
      <c r="B2256" s="7" t="s">
        <v>2258</v>
      </c>
      <c r="C2256" s="8">
        <v>2</v>
      </c>
      <c r="D2256" s="10">
        <f>((C2256*100)/2650000)</f>
        <v>7.5471698113207552E-5</v>
      </c>
    </row>
    <row r="2257" spans="1:4" x14ac:dyDescent="0.25">
      <c r="A2257" s="6" t="s">
        <v>161</v>
      </c>
      <c r="B2257" s="7" t="s">
        <v>2259</v>
      </c>
      <c r="C2257" s="8">
        <v>2</v>
      </c>
      <c r="D2257" s="10">
        <f>((C2257*100)/2650000)</f>
        <v>7.5471698113207552E-5</v>
      </c>
    </row>
    <row r="2258" spans="1:4" x14ac:dyDescent="0.25">
      <c r="A2258" s="6" t="s">
        <v>161</v>
      </c>
      <c r="B2258" s="7" t="s">
        <v>2260</v>
      </c>
      <c r="C2258" s="8">
        <v>4</v>
      </c>
      <c r="D2258" s="10">
        <f>((C2258*100)/2650000)</f>
        <v>1.509433962264151E-4</v>
      </c>
    </row>
    <row r="2259" spans="1:4" x14ac:dyDescent="0.25">
      <c r="A2259" s="6" t="s">
        <v>161</v>
      </c>
      <c r="B2259" s="7" t="s">
        <v>2261</v>
      </c>
      <c r="C2259" s="8">
        <v>2</v>
      </c>
      <c r="D2259" s="10">
        <f>((C2259*100)/2650000)</f>
        <v>7.5471698113207552E-5</v>
      </c>
    </row>
    <row r="2260" spans="1:4" x14ac:dyDescent="0.25">
      <c r="A2260" s="6" t="s">
        <v>161</v>
      </c>
      <c r="B2260" s="7" t="s">
        <v>2262</v>
      </c>
      <c r="C2260" s="8">
        <v>4</v>
      </c>
      <c r="D2260" s="10">
        <f>((C2260*100)/2650000)</f>
        <v>1.509433962264151E-4</v>
      </c>
    </row>
    <row r="2261" spans="1:4" x14ac:dyDescent="0.25">
      <c r="A2261" s="6" t="s">
        <v>161</v>
      </c>
      <c r="B2261" s="7" t="s">
        <v>2263</v>
      </c>
      <c r="C2261" s="8">
        <v>6</v>
      </c>
      <c r="D2261" s="10">
        <f>((C2261*100)/2650000)</f>
        <v>2.2641509433962264E-4</v>
      </c>
    </row>
    <row r="2262" spans="1:4" x14ac:dyDescent="0.25">
      <c r="A2262" s="6" t="s">
        <v>161</v>
      </c>
      <c r="B2262" s="7" t="s">
        <v>2264</v>
      </c>
      <c r="C2262" s="8">
        <v>2</v>
      </c>
      <c r="D2262" s="10">
        <f>((C2262*100)/2650000)</f>
        <v>7.5471698113207552E-5</v>
      </c>
    </row>
    <row r="2263" spans="1:4" x14ac:dyDescent="0.25">
      <c r="A2263" s="6" t="s">
        <v>161</v>
      </c>
      <c r="B2263" s="7" t="s">
        <v>2265</v>
      </c>
      <c r="C2263" s="8">
        <v>6</v>
      </c>
      <c r="D2263" s="10">
        <f>((C2263*100)/2650000)</f>
        <v>2.2641509433962264E-4</v>
      </c>
    </row>
    <row r="2264" spans="1:4" x14ac:dyDescent="0.25">
      <c r="A2264" s="6" t="s">
        <v>161</v>
      </c>
      <c r="B2264" s="7" t="s">
        <v>2266</v>
      </c>
      <c r="C2264" s="8">
        <v>4</v>
      </c>
      <c r="D2264" s="10">
        <f>((C2264*100)/2650000)</f>
        <v>1.509433962264151E-4</v>
      </c>
    </row>
    <row r="2265" spans="1:4" x14ac:dyDescent="0.25">
      <c r="A2265" s="6" t="s">
        <v>161</v>
      </c>
      <c r="B2265" s="7" t="s">
        <v>2267</v>
      </c>
      <c r="C2265" s="8">
        <v>2</v>
      </c>
      <c r="D2265" s="10">
        <f>((C2265*100)/2650000)</f>
        <v>7.5471698113207552E-5</v>
      </c>
    </row>
    <row r="2266" spans="1:4" x14ac:dyDescent="0.25">
      <c r="A2266" s="6" t="s">
        <v>161</v>
      </c>
      <c r="B2266" s="7" t="s">
        <v>2268</v>
      </c>
      <c r="C2266" s="8">
        <v>4</v>
      </c>
      <c r="D2266" s="10">
        <f>((C2266*100)/2650000)</f>
        <v>1.509433962264151E-4</v>
      </c>
    </row>
    <row r="2267" spans="1:4" x14ac:dyDescent="0.25">
      <c r="A2267" s="6" t="s">
        <v>161</v>
      </c>
      <c r="B2267" s="7" t="s">
        <v>2269</v>
      </c>
      <c r="C2267" s="8">
        <v>6</v>
      </c>
      <c r="D2267" s="10">
        <f>((C2267*100)/2650000)</f>
        <v>2.2641509433962264E-4</v>
      </c>
    </row>
    <row r="2268" spans="1:4" x14ac:dyDescent="0.25">
      <c r="A2268" s="6" t="s">
        <v>161</v>
      </c>
      <c r="B2268" s="7" t="s">
        <v>2270</v>
      </c>
      <c r="C2268" s="8">
        <v>2</v>
      </c>
      <c r="D2268" s="10">
        <f>((C2268*100)/2650000)</f>
        <v>7.5471698113207552E-5</v>
      </c>
    </row>
    <row r="2269" spans="1:4" x14ac:dyDescent="0.25">
      <c r="A2269" s="6" t="s">
        <v>161</v>
      </c>
      <c r="B2269" s="7" t="s">
        <v>2271</v>
      </c>
      <c r="C2269" s="8">
        <v>8</v>
      </c>
      <c r="D2269" s="10">
        <f>((C2269*100)/2650000)</f>
        <v>3.0188679245283021E-4</v>
      </c>
    </row>
    <row r="2270" spans="1:4" x14ac:dyDescent="0.25">
      <c r="A2270" s="6" t="s">
        <v>161</v>
      </c>
      <c r="B2270" s="7" t="s">
        <v>2272</v>
      </c>
      <c r="C2270" s="8">
        <v>52</v>
      </c>
      <c r="D2270" s="10">
        <f>((C2270*100)/2650000)</f>
        <v>1.9622641509433963E-3</v>
      </c>
    </row>
    <row r="2271" spans="1:4" x14ac:dyDescent="0.25">
      <c r="A2271" s="6" t="s">
        <v>161</v>
      </c>
      <c r="B2271" s="7" t="s">
        <v>2273</v>
      </c>
      <c r="C2271" s="8">
        <v>20</v>
      </c>
      <c r="D2271" s="10">
        <f>((C2271*100)/2650000)</f>
        <v>7.5471698113207543E-4</v>
      </c>
    </row>
    <row r="2272" spans="1:4" x14ac:dyDescent="0.25">
      <c r="A2272" s="6" t="s">
        <v>161</v>
      </c>
      <c r="B2272" s="7" t="s">
        <v>2274</v>
      </c>
      <c r="C2272" s="8">
        <v>22</v>
      </c>
      <c r="D2272" s="10">
        <f>((C2272*100)/2650000)</f>
        <v>8.30188679245283E-4</v>
      </c>
    </row>
    <row r="2273" spans="1:4" x14ac:dyDescent="0.25">
      <c r="A2273" s="6" t="s">
        <v>161</v>
      </c>
      <c r="B2273" s="7" t="s">
        <v>2275</v>
      </c>
      <c r="C2273" s="8">
        <v>8</v>
      </c>
      <c r="D2273" s="10">
        <f>((C2273*100)/2650000)</f>
        <v>3.0188679245283021E-4</v>
      </c>
    </row>
    <row r="2274" spans="1:4" x14ac:dyDescent="0.25">
      <c r="A2274" s="6" t="s">
        <v>161</v>
      </c>
      <c r="B2274" s="7" t="s">
        <v>2276</v>
      </c>
      <c r="C2274" s="8">
        <v>2</v>
      </c>
      <c r="D2274" s="10">
        <f>((C2274*100)/2650000)</f>
        <v>7.5471698113207552E-5</v>
      </c>
    </row>
    <row r="2275" spans="1:4" x14ac:dyDescent="0.25">
      <c r="A2275" s="6" t="s">
        <v>161</v>
      </c>
      <c r="B2275" s="7" t="s">
        <v>2277</v>
      </c>
      <c r="C2275" s="8">
        <v>26</v>
      </c>
      <c r="D2275" s="10">
        <f>((C2275*100)/2650000)</f>
        <v>9.8113207547169813E-4</v>
      </c>
    </row>
    <row r="2276" spans="1:4" x14ac:dyDescent="0.25">
      <c r="A2276" s="6" t="s">
        <v>161</v>
      </c>
      <c r="B2276" s="7" t="s">
        <v>2278</v>
      </c>
      <c r="C2276" s="8">
        <v>4</v>
      </c>
      <c r="D2276" s="10">
        <f>((C2276*100)/2650000)</f>
        <v>1.509433962264151E-4</v>
      </c>
    </row>
    <row r="2277" spans="1:4" x14ac:dyDescent="0.25">
      <c r="A2277" s="6" t="s">
        <v>161</v>
      </c>
      <c r="B2277" s="7" t="s">
        <v>2279</v>
      </c>
      <c r="C2277" s="8">
        <v>4</v>
      </c>
      <c r="D2277" s="10">
        <f>((C2277*100)/2650000)</f>
        <v>1.509433962264151E-4</v>
      </c>
    </row>
    <row r="2278" spans="1:4" x14ac:dyDescent="0.25">
      <c r="A2278" s="6" t="s">
        <v>161</v>
      </c>
      <c r="B2278" s="7" t="s">
        <v>2280</v>
      </c>
      <c r="C2278" s="8">
        <v>2</v>
      </c>
      <c r="D2278" s="10">
        <f>((C2278*100)/2650000)</f>
        <v>7.5471698113207552E-5</v>
      </c>
    </row>
    <row r="2279" spans="1:4" x14ac:dyDescent="0.25">
      <c r="A2279" s="6" t="s">
        <v>161</v>
      </c>
      <c r="B2279" s="7" t="s">
        <v>2281</v>
      </c>
      <c r="C2279" s="8">
        <v>8</v>
      </c>
      <c r="D2279" s="10">
        <f>((C2279*100)/2650000)</f>
        <v>3.0188679245283021E-4</v>
      </c>
    </row>
    <row r="2280" spans="1:4" x14ac:dyDescent="0.25">
      <c r="A2280" s="6" t="s">
        <v>161</v>
      </c>
      <c r="B2280" s="7" t="s">
        <v>2282</v>
      </c>
      <c r="C2280" s="8">
        <v>2</v>
      </c>
      <c r="D2280" s="10">
        <f>((C2280*100)/2650000)</f>
        <v>7.5471698113207552E-5</v>
      </c>
    </row>
    <row r="2281" spans="1:4" x14ac:dyDescent="0.25">
      <c r="A2281" s="6" t="s">
        <v>161</v>
      </c>
      <c r="B2281" s="7" t="s">
        <v>2283</v>
      </c>
      <c r="C2281" s="8">
        <v>6</v>
      </c>
      <c r="D2281" s="10">
        <f>((C2281*100)/2650000)</f>
        <v>2.2641509433962264E-4</v>
      </c>
    </row>
    <row r="2282" spans="1:4" x14ac:dyDescent="0.25">
      <c r="A2282" s="6" t="s">
        <v>161</v>
      </c>
      <c r="B2282" s="7" t="s">
        <v>2284</v>
      </c>
      <c r="C2282" s="8">
        <v>10</v>
      </c>
      <c r="D2282" s="10">
        <f>((C2282*100)/2650000)</f>
        <v>3.7735849056603772E-4</v>
      </c>
    </row>
    <row r="2283" spans="1:4" x14ac:dyDescent="0.25">
      <c r="A2283" s="6" t="s">
        <v>161</v>
      </c>
      <c r="B2283" s="7" t="s">
        <v>2285</v>
      </c>
      <c r="C2283" s="8">
        <v>4</v>
      </c>
      <c r="D2283" s="10">
        <f>((C2283*100)/2650000)</f>
        <v>1.509433962264151E-4</v>
      </c>
    </row>
    <row r="2284" spans="1:4" x14ac:dyDescent="0.25">
      <c r="A2284" s="6" t="s">
        <v>161</v>
      </c>
      <c r="B2284" s="7" t="s">
        <v>2286</v>
      </c>
      <c r="C2284" s="8">
        <v>4</v>
      </c>
      <c r="D2284" s="10">
        <f>((C2284*100)/2650000)</f>
        <v>1.509433962264151E-4</v>
      </c>
    </row>
    <row r="2285" spans="1:4" x14ac:dyDescent="0.25">
      <c r="A2285" s="6" t="s">
        <v>161</v>
      </c>
      <c r="B2285" s="7" t="s">
        <v>2287</v>
      </c>
      <c r="C2285" s="8">
        <v>2</v>
      </c>
      <c r="D2285" s="10">
        <f>((C2285*100)/2650000)</f>
        <v>7.5471698113207552E-5</v>
      </c>
    </row>
    <row r="2286" spans="1:4" x14ac:dyDescent="0.25">
      <c r="A2286" s="6" t="s">
        <v>161</v>
      </c>
      <c r="B2286" s="7" t="s">
        <v>2288</v>
      </c>
      <c r="C2286" s="8">
        <v>16</v>
      </c>
      <c r="D2286" s="10">
        <f>((C2286*100)/2650000)</f>
        <v>6.0377358490566041E-4</v>
      </c>
    </row>
    <row r="2287" spans="1:4" x14ac:dyDescent="0.25">
      <c r="A2287" s="6" t="s">
        <v>161</v>
      </c>
      <c r="B2287" s="7" t="s">
        <v>2289</v>
      </c>
      <c r="C2287" s="8">
        <v>4</v>
      </c>
      <c r="D2287" s="10">
        <f>((C2287*100)/2650000)</f>
        <v>1.509433962264151E-4</v>
      </c>
    </row>
    <row r="2288" spans="1:4" x14ac:dyDescent="0.25">
      <c r="A2288" s="6" t="s">
        <v>161</v>
      </c>
      <c r="B2288" s="7" t="s">
        <v>2290</v>
      </c>
      <c r="C2288" s="8">
        <v>6</v>
      </c>
      <c r="D2288" s="10">
        <f>((C2288*100)/2650000)</f>
        <v>2.2641509433962264E-4</v>
      </c>
    </row>
    <row r="2289" spans="1:4" x14ac:dyDescent="0.25">
      <c r="A2289" s="6" t="s">
        <v>161</v>
      </c>
      <c r="B2289" s="7" t="s">
        <v>2291</v>
      </c>
      <c r="C2289" s="8">
        <v>88</v>
      </c>
      <c r="D2289" s="10">
        <f>((C2289*100)/2650000)</f>
        <v>3.320754716981132E-3</v>
      </c>
    </row>
    <row r="2290" spans="1:4" x14ac:dyDescent="0.25">
      <c r="A2290" s="6" t="s">
        <v>161</v>
      </c>
      <c r="B2290" s="7" t="s">
        <v>2292</v>
      </c>
      <c r="C2290" s="8">
        <v>8</v>
      </c>
      <c r="D2290" s="10">
        <f>((C2290*100)/2650000)</f>
        <v>3.0188679245283021E-4</v>
      </c>
    </row>
    <row r="2291" spans="1:4" x14ac:dyDescent="0.25">
      <c r="A2291" s="6" t="s">
        <v>161</v>
      </c>
      <c r="B2291" s="7" t="s">
        <v>2293</v>
      </c>
      <c r="C2291" s="8">
        <v>6</v>
      </c>
      <c r="D2291" s="10">
        <f>((C2291*100)/2650000)</f>
        <v>2.2641509433962264E-4</v>
      </c>
    </row>
    <row r="2292" spans="1:4" x14ac:dyDescent="0.25">
      <c r="A2292" s="6" t="s">
        <v>161</v>
      </c>
      <c r="B2292" s="7" t="s">
        <v>2294</v>
      </c>
      <c r="C2292" s="8">
        <v>6</v>
      </c>
      <c r="D2292" s="10">
        <f>((C2292*100)/2650000)</f>
        <v>2.2641509433962264E-4</v>
      </c>
    </row>
    <row r="2293" spans="1:4" x14ac:dyDescent="0.25">
      <c r="A2293" s="6" t="s">
        <v>161</v>
      </c>
      <c r="B2293" s="7" t="s">
        <v>2295</v>
      </c>
      <c r="C2293" s="8">
        <v>2</v>
      </c>
      <c r="D2293" s="10">
        <f>((C2293*100)/2650000)</f>
        <v>7.5471698113207552E-5</v>
      </c>
    </row>
    <row r="2294" spans="1:4" x14ac:dyDescent="0.25">
      <c r="A2294" s="6" t="s">
        <v>161</v>
      </c>
      <c r="B2294" s="7" t="s">
        <v>2296</v>
      </c>
      <c r="C2294" s="8">
        <v>8</v>
      </c>
      <c r="D2294" s="10">
        <f>((C2294*100)/2650000)</f>
        <v>3.0188679245283021E-4</v>
      </c>
    </row>
    <row r="2295" spans="1:4" x14ac:dyDescent="0.25">
      <c r="A2295" s="6" t="s">
        <v>161</v>
      </c>
      <c r="B2295" s="7" t="s">
        <v>2297</v>
      </c>
      <c r="C2295" s="8">
        <v>4</v>
      </c>
      <c r="D2295" s="10">
        <f>((C2295*100)/2650000)</f>
        <v>1.509433962264151E-4</v>
      </c>
    </row>
    <row r="2296" spans="1:4" x14ac:dyDescent="0.25">
      <c r="A2296" s="6" t="s">
        <v>161</v>
      </c>
      <c r="B2296" s="7" t="s">
        <v>2298</v>
      </c>
      <c r="C2296" s="8">
        <v>26</v>
      </c>
      <c r="D2296" s="10">
        <f>((C2296*100)/2650000)</f>
        <v>9.8113207547169813E-4</v>
      </c>
    </row>
    <row r="2297" spans="1:4" x14ac:dyDescent="0.25">
      <c r="A2297" s="6" t="s">
        <v>161</v>
      </c>
      <c r="B2297" s="7" t="s">
        <v>2299</v>
      </c>
      <c r="C2297" s="8">
        <v>6</v>
      </c>
      <c r="D2297" s="10">
        <f>((C2297*100)/2650000)</f>
        <v>2.2641509433962264E-4</v>
      </c>
    </row>
    <row r="2298" spans="1:4" x14ac:dyDescent="0.25">
      <c r="A2298" s="6" t="s">
        <v>161</v>
      </c>
      <c r="B2298" s="7" t="s">
        <v>2300</v>
      </c>
      <c r="C2298" s="8">
        <v>2</v>
      </c>
      <c r="D2298" s="10">
        <f>((C2298*100)/2650000)</f>
        <v>7.5471698113207552E-5</v>
      </c>
    </row>
    <row r="2299" spans="1:4" x14ac:dyDescent="0.25">
      <c r="A2299" s="6" t="s">
        <v>161</v>
      </c>
      <c r="B2299" s="7" t="s">
        <v>2301</v>
      </c>
      <c r="C2299" s="8">
        <v>4</v>
      </c>
      <c r="D2299" s="10">
        <f>((C2299*100)/2650000)</f>
        <v>1.509433962264151E-4</v>
      </c>
    </row>
    <row r="2300" spans="1:4" x14ac:dyDescent="0.25">
      <c r="A2300" s="6" t="s">
        <v>161</v>
      </c>
      <c r="B2300" s="7" t="s">
        <v>2302</v>
      </c>
      <c r="C2300" s="8">
        <v>6</v>
      </c>
      <c r="D2300" s="10">
        <f>((C2300*100)/2650000)</f>
        <v>2.2641509433962264E-4</v>
      </c>
    </row>
    <row r="2301" spans="1:4" x14ac:dyDescent="0.25">
      <c r="A2301" s="6" t="s">
        <v>161</v>
      </c>
      <c r="B2301" s="7" t="s">
        <v>2303</v>
      </c>
      <c r="C2301" s="8">
        <v>6</v>
      </c>
      <c r="D2301" s="10">
        <f>((C2301*100)/2650000)</f>
        <v>2.2641509433962264E-4</v>
      </c>
    </row>
    <row r="2302" spans="1:4" x14ac:dyDescent="0.25">
      <c r="A2302" s="6" t="s">
        <v>161</v>
      </c>
      <c r="B2302" s="7" t="s">
        <v>2304</v>
      </c>
      <c r="C2302" s="8">
        <v>12</v>
      </c>
      <c r="D2302" s="10">
        <f>((C2302*100)/2650000)</f>
        <v>4.5283018867924528E-4</v>
      </c>
    </row>
    <row r="2303" spans="1:4" x14ac:dyDescent="0.25">
      <c r="A2303" s="6" t="s">
        <v>161</v>
      </c>
      <c r="B2303" s="7" t="s">
        <v>2305</v>
      </c>
      <c r="C2303" s="8">
        <v>2</v>
      </c>
      <c r="D2303" s="10">
        <f>((C2303*100)/2650000)</f>
        <v>7.5471698113207552E-5</v>
      </c>
    </row>
    <row r="2304" spans="1:4" x14ac:dyDescent="0.25">
      <c r="A2304" s="6" t="s">
        <v>161</v>
      </c>
      <c r="B2304" s="7" t="s">
        <v>2306</v>
      </c>
      <c r="C2304" s="8">
        <v>6</v>
      </c>
      <c r="D2304" s="10">
        <f>((C2304*100)/2650000)</f>
        <v>2.2641509433962264E-4</v>
      </c>
    </row>
    <row r="2305" spans="1:4" x14ac:dyDescent="0.25">
      <c r="A2305" s="6" t="s">
        <v>161</v>
      </c>
      <c r="B2305" s="7" t="s">
        <v>2307</v>
      </c>
      <c r="C2305" s="8">
        <v>8</v>
      </c>
      <c r="D2305" s="10">
        <f>((C2305*100)/2650000)</f>
        <v>3.0188679245283021E-4</v>
      </c>
    </row>
    <row r="2306" spans="1:4" x14ac:dyDescent="0.25">
      <c r="A2306" s="6" t="s">
        <v>161</v>
      </c>
      <c r="B2306" s="7" t="s">
        <v>2308</v>
      </c>
      <c r="C2306" s="8">
        <v>4</v>
      </c>
      <c r="D2306" s="10">
        <f>((C2306*100)/2650000)</f>
        <v>1.509433962264151E-4</v>
      </c>
    </row>
    <row r="2307" spans="1:4" x14ac:dyDescent="0.25">
      <c r="A2307" s="6" t="s">
        <v>161</v>
      </c>
      <c r="B2307" s="7" t="s">
        <v>2309</v>
      </c>
      <c r="C2307" s="8">
        <v>54</v>
      </c>
      <c r="D2307" s="10">
        <f>((C2307*100)/2650000)</f>
        <v>2.0377358490566038E-3</v>
      </c>
    </row>
    <row r="2308" spans="1:4" x14ac:dyDescent="0.25">
      <c r="A2308" s="6" t="s">
        <v>161</v>
      </c>
      <c r="B2308" s="7" t="s">
        <v>2310</v>
      </c>
      <c r="C2308" s="8">
        <v>4</v>
      </c>
      <c r="D2308" s="10">
        <f>((C2308*100)/2650000)</f>
        <v>1.509433962264151E-4</v>
      </c>
    </row>
    <row r="2309" spans="1:4" x14ac:dyDescent="0.25">
      <c r="A2309" s="6" t="s">
        <v>161</v>
      </c>
      <c r="B2309" s="7" t="s">
        <v>2311</v>
      </c>
      <c r="C2309" s="8">
        <v>2</v>
      </c>
      <c r="D2309" s="10">
        <f>((C2309*100)/2650000)</f>
        <v>7.5471698113207552E-5</v>
      </c>
    </row>
    <row r="2310" spans="1:4" x14ac:dyDescent="0.25">
      <c r="A2310" s="6" t="s">
        <v>161</v>
      </c>
      <c r="B2310" s="7" t="s">
        <v>2312</v>
      </c>
      <c r="C2310" s="8">
        <v>4</v>
      </c>
      <c r="D2310" s="10">
        <f>((C2310*100)/2650000)</f>
        <v>1.509433962264151E-4</v>
      </c>
    </row>
    <row r="2311" spans="1:4" x14ac:dyDescent="0.25">
      <c r="A2311" s="6" t="s">
        <v>161</v>
      </c>
      <c r="B2311" s="7" t="s">
        <v>2313</v>
      </c>
      <c r="C2311" s="8">
        <v>2</v>
      </c>
      <c r="D2311" s="10">
        <f>((C2311*100)/2650000)</f>
        <v>7.5471698113207552E-5</v>
      </c>
    </row>
    <row r="2312" spans="1:4" x14ac:dyDescent="0.25">
      <c r="A2312" s="6" t="s">
        <v>161</v>
      </c>
      <c r="B2312" s="7" t="s">
        <v>2314</v>
      </c>
      <c r="C2312" s="8">
        <v>2</v>
      </c>
      <c r="D2312" s="10">
        <f>((C2312*100)/2650000)</f>
        <v>7.5471698113207552E-5</v>
      </c>
    </row>
    <row r="2313" spans="1:4" x14ac:dyDescent="0.25">
      <c r="A2313" s="6" t="s">
        <v>161</v>
      </c>
      <c r="B2313" s="7" t="s">
        <v>2315</v>
      </c>
      <c r="C2313" s="8">
        <v>8</v>
      </c>
      <c r="D2313" s="10">
        <f>((C2313*100)/2650000)</f>
        <v>3.0188679245283021E-4</v>
      </c>
    </row>
    <row r="2314" spans="1:4" x14ac:dyDescent="0.25">
      <c r="A2314" s="6" t="s">
        <v>161</v>
      </c>
      <c r="B2314" s="7" t="s">
        <v>2316</v>
      </c>
      <c r="C2314" s="8">
        <v>2</v>
      </c>
      <c r="D2314" s="10">
        <f>((C2314*100)/2650000)</f>
        <v>7.5471698113207552E-5</v>
      </c>
    </row>
    <row r="2315" spans="1:4" x14ac:dyDescent="0.25">
      <c r="A2315" s="6" t="s">
        <v>161</v>
      </c>
      <c r="B2315" s="7" t="s">
        <v>2317</v>
      </c>
      <c r="C2315" s="8">
        <v>2</v>
      </c>
      <c r="D2315" s="10">
        <f>((C2315*100)/2650000)</f>
        <v>7.5471698113207552E-5</v>
      </c>
    </row>
    <row r="2316" spans="1:4" x14ac:dyDescent="0.25">
      <c r="A2316" s="6" t="s">
        <v>161</v>
      </c>
      <c r="B2316" s="7" t="s">
        <v>2318</v>
      </c>
      <c r="C2316" s="8">
        <v>2</v>
      </c>
      <c r="D2316" s="10">
        <f>((C2316*100)/2650000)</f>
        <v>7.5471698113207552E-5</v>
      </c>
    </row>
    <row r="2317" spans="1:4" x14ac:dyDescent="0.25">
      <c r="A2317" s="6" t="s">
        <v>161</v>
      </c>
      <c r="B2317" s="7" t="s">
        <v>2319</v>
      </c>
      <c r="C2317" s="8">
        <v>2</v>
      </c>
      <c r="D2317" s="10">
        <f>((C2317*100)/2650000)</f>
        <v>7.5471698113207552E-5</v>
      </c>
    </row>
    <row r="2318" spans="1:4" x14ac:dyDescent="0.25">
      <c r="A2318" s="6" t="s">
        <v>161</v>
      </c>
      <c r="B2318" s="7" t="s">
        <v>2320</v>
      </c>
      <c r="C2318" s="8">
        <v>12</v>
      </c>
      <c r="D2318" s="10">
        <f>((C2318*100)/2650000)</f>
        <v>4.5283018867924528E-4</v>
      </c>
    </row>
    <row r="2319" spans="1:4" x14ac:dyDescent="0.25">
      <c r="A2319" s="6" t="s">
        <v>161</v>
      </c>
      <c r="B2319" s="7" t="s">
        <v>2321</v>
      </c>
      <c r="C2319" s="8">
        <v>8</v>
      </c>
      <c r="D2319" s="10">
        <f>((C2319*100)/2650000)</f>
        <v>3.0188679245283021E-4</v>
      </c>
    </row>
    <row r="2320" spans="1:4" x14ac:dyDescent="0.25">
      <c r="A2320" s="6" t="s">
        <v>161</v>
      </c>
      <c r="B2320" s="7" t="s">
        <v>2322</v>
      </c>
      <c r="C2320" s="8">
        <v>2</v>
      </c>
      <c r="D2320" s="10">
        <f>((C2320*100)/2650000)</f>
        <v>7.5471698113207552E-5</v>
      </c>
    </row>
    <row r="2321" spans="1:4" x14ac:dyDescent="0.25">
      <c r="A2321" s="6" t="s">
        <v>161</v>
      </c>
      <c r="B2321" s="7" t="s">
        <v>2323</v>
      </c>
      <c r="C2321" s="8">
        <v>10</v>
      </c>
      <c r="D2321" s="10">
        <f>((C2321*100)/2650000)</f>
        <v>3.7735849056603772E-4</v>
      </c>
    </row>
    <row r="2322" spans="1:4" x14ac:dyDescent="0.25">
      <c r="A2322" s="6" t="s">
        <v>161</v>
      </c>
      <c r="B2322" s="7" t="s">
        <v>2324</v>
      </c>
      <c r="C2322" s="8">
        <v>2</v>
      </c>
      <c r="D2322" s="10">
        <f>((C2322*100)/2650000)</f>
        <v>7.5471698113207552E-5</v>
      </c>
    </row>
    <row r="2323" spans="1:4" x14ac:dyDescent="0.25">
      <c r="A2323" s="6" t="s">
        <v>161</v>
      </c>
      <c r="B2323" s="7" t="s">
        <v>2325</v>
      </c>
      <c r="C2323" s="8">
        <v>34</v>
      </c>
      <c r="D2323" s="10">
        <f>((C2323*100)/2650000)</f>
        <v>1.2830188679245284E-3</v>
      </c>
    </row>
    <row r="2324" spans="1:4" x14ac:dyDescent="0.25">
      <c r="A2324" s="6" t="s">
        <v>161</v>
      </c>
      <c r="B2324" s="7" t="s">
        <v>2326</v>
      </c>
      <c r="C2324" s="8">
        <v>2</v>
      </c>
      <c r="D2324" s="10">
        <f>((C2324*100)/2650000)</f>
        <v>7.5471698113207552E-5</v>
      </c>
    </row>
    <row r="2325" spans="1:4" x14ac:dyDescent="0.25">
      <c r="A2325" s="6" t="s">
        <v>161</v>
      </c>
      <c r="B2325" s="7" t="s">
        <v>2327</v>
      </c>
      <c r="C2325" s="8">
        <v>12</v>
      </c>
      <c r="D2325" s="10">
        <f>((C2325*100)/2650000)</f>
        <v>4.5283018867924528E-4</v>
      </c>
    </row>
    <row r="2326" spans="1:4" x14ac:dyDescent="0.25">
      <c r="A2326" s="6" t="s">
        <v>161</v>
      </c>
      <c r="B2326" s="7" t="s">
        <v>2328</v>
      </c>
      <c r="C2326" s="8">
        <v>2</v>
      </c>
      <c r="D2326" s="10">
        <f>((C2326*100)/2650000)</f>
        <v>7.5471698113207552E-5</v>
      </c>
    </row>
    <row r="2327" spans="1:4" x14ac:dyDescent="0.25">
      <c r="A2327" s="6" t="s">
        <v>161</v>
      </c>
      <c r="B2327" s="7" t="s">
        <v>2329</v>
      </c>
      <c r="C2327" s="8">
        <v>16</v>
      </c>
      <c r="D2327" s="10">
        <f>((C2327*100)/2650000)</f>
        <v>6.0377358490566041E-4</v>
      </c>
    </row>
    <row r="2328" spans="1:4" x14ac:dyDescent="0.25">
      <c r="A2328" s="6" t="s">
        <v>161</v>
      </c>
      <c r="B2328" s="7" t="s">
        <v>2330</v>
      </c>
      <c r="C2328" s="8">
        <v>14</v>
      </c>
      <c r="D2328" s="10">
        <f>((C2328*100)/2650000)</f>
        <v>5.2830188679245285E-4</v>
      </c>
    </row>
    <row r="2329" spans="1:4" x14ac:dyDescent="0.25">
      <c r="A2329" s="6" t="s">
        <v>161</v>
      </c>
      <c r="B2329" s="7" t="s">
        <v>2331</v>
      </c>
      <c r="C2329" s="8">
        <v>2</v>
      </c>
      <c r="D2329" s="10">
        <f>((C2329*100)/2650000)</f>
        <v>7.5471698113207552E-5</v>
      </c>
    </row>
    <row r="2330" spans="1:4" x14ac:dyDescent="0.25">
      <c r="A2330" s="6" t="s">
        <v>161</v>
      </c>
      <c r="B2330" s="7" t="s">
        <v>2332</v>
      </c>
      <c r="C2330" s="8">
        <v>16</v>
      </c>
      <c r="D2330" s="10">
        <f>((C2330*100)/2650000)</f>
        <v>6.0377358490566041E-4</v>
      </c>
    </row>
    <row r="2331" spans="1:4" x14ac:dyDescent="0.25">
      <c r="A2331" s="6" t="s">
        <v>161</v>
      </c>
      <c r="B2331" s="7" t="s">
        <v>2333</v>
      </c>
      <c r="C2331" s="8">
        <v>4</v>
      </c>
      <c r="D2331" s="10">
        <f>((C2331*100)/2650000)</f>
        <v>1.509433962264151E-4</v>
      </c>
    </row>
    <row r="2332" spans="1:4" x14ac:dyDescent="0.25">
      <c r="A2332" s="6" t="s">
        <v>161</v>
      </c>
      <c r="B2332" s="7" t="s">
        <v>2334</v>
      </c>
      <c r="C2332" s="8">
        <v>2</v>
      </c>
      <c r="D2332" s="10">
        <f>((C2332*100)/2650000)</f>
        <v>7.5471698113207552E-5</v>
      </c>
    </row>
    <row r="2333" spans="1:4" x14ac:dyDescent="0.25">
      <c r="A2333" s="6" t="s">
        <v>161</v>
      </c>
      <c r="B2333" s="7" t="s">
        <v>2335</v>
      </c>
      <c r="C2333" s="8">
        <v>2</v>
      </c>
      <c r="D2333" s="10">
        <f>((C2333*100)/2650000)</f>
        <v>7.5471698113207552E-5</v>
      </c>
    </row>
    <row r="2334" spans="1:4" x14ac:dyDescent="0.25">
      <c r="A2334" s="6" t="s">
        <v>161</v>
      </c>
      <c r="B2334" s="7" t="s">
        <v>2336</v>
      </c>
      <c r="C2334" s="8">
        <v>2</v>
      </c>
      <c r="D2334" s="10">
        <f>((C2334*100)/2650000)</f>
        <v>7.5471698113207552E-5</v>
      </c>
    </row>
    <row r="2335" spans="1:4" x14ac:dyDescent="0.25">
      <c r="A2335" s="6" t="s">
        <v>161</v>
      </c>
      <c r="B2335" s="7" t="s">
        <v>2337</v>
      </c>
      <c r="C2335" s="8">
        <v>2</v>
      </c>
      <c r="D2335" s="10">
        <f>((C2335*100)/2650000)</f>
        <v>7.5471698113207552E-5</v>
      </c>
    </row>
    <row r="2336" spans="1:4" x14ac:dyDescent="0.25">
      <c r="A2336" s="6" t="s">
        <v>161</v>
      </c>
      <c r="B2336" s="7" t="s">
        <v>2338</v>
      </c>
      <c r="C2336" s="8">
        <v>2</v>
      </c>
      <c r="D2336" s="10">
        <f>((C2336*100)/2650000)</f>
        <v>7.5471698113207552E-5</v>
      </c>
    </row>
    <row r="2337" spans="1:4" x14ac:dyDescent="0.25">
      <c r="A2337" s="6" t="s">
        <v>161</v>
      </c>
      <c r="B2337" s="7" t="s">
        <v>2339</v>
      </c>
      <c r="C2337" s="8">
        <v>12</v>
      </c>
      <c r="D2337" s="10">
        <f>((C2337*100)/2650000)</f>
        <v>4.5283018867924528E-4</v>
      </c>
    </row>
    <row r="2338" spans="1:4" x14ac:dyDescent="0.25">
      <c r="A2338" s="6" t="s">
        <v>161</v>
      </c>
      <c r="B2338" s="7" t="s">
        <v>2340</v>
      </c>
      <c r="C2338" s="8">
        <v>62</v>
      </c>
      <c r="D2338" s="10">
        <f>((C2338*100)/2650000)</f>
        <v>2.3396226415094341E-3</v>
      </c>
    </row>
    <row r="2339" spans="1:4" x14ac:dyDescent="0.25">
      <c r="A2339" s="6" t="s">
        <v>161</v>
      </c>
      <c r="B2339" s="7" t="s">
        <v>2341</v>
      </c>
      <c r="C2339" s="8">
        <v>24</v>
      </c>
      <c r="D2339" s="10">
        <f>((C2339*100)/2650000)</f>
        <v>9.0566037735849056E-4</v>
      </c>
    </row>
    <row r="2340" spans="1:4" x14ac:dyDescent="0.25">
      <c r="A2340" s="6" t="s">
        <v>161</v>
      </c>
      <c r="B2340" s="7" t="s">
        <v>2342</v>
      </c>
      <c r="C2340" s="8">
        <v>16</v>
      </c>
      <c r="D2340" s="10">
        <f>((C2340*100)/2650000)</f>
        <v>6.0377358490566041E-4</v>
      </c>
    </row>
    <row r="2341" spans="1:4" x14ac:dyDescent="0.25">
      <c r="A2341" s="6" t="s">
        <v>161</v>
      </c>
      <c r="B2341" s="7" t="s">
        <v>100</v>
      </c>
      <c r="C2341" s="8">
        <v>8</v>
      </c>
      <c r="D2341" s="10">
        <f>((C2341*100)/2650000)</f>
        <v>3.0188679245283021E-4</v>
      </c>
    </row>
    <row r="2342" spans="1:4" x14ac:dyDescent="0.25">
      <c r="A2342" s="6" t="s">
        <v>161</v>
      </c>
      <c r="B2342" s="7" t="s">
        <v>2343</v>
      </c>
      <c r="C2342" s="8">
        <v>32</v>
      </c>
      <c r="D2342" s="10">
        <f>((C2342*100)/2650000)</f>
        <v>1.2075471698113208E-3</v>
      </c>
    </row>
    <row r="2343" spans="1:4" x14ac:dyDescent="0.25">
      <c r="A2343" s="6" t="s">
        <v>161</v>
      </c>
      <c r="B2343" s="7" t="s">
        <v>2344</v>
      </c>
      <c r="C2343" s="8">
        <v>26</v>
      </c>
      <c r="D2343" s="10">
        <f>((C2343*100)/2650000)</f>
        <v>9.8113207547169813E-4</v>
      </c>
    </row>
    <row r="2344" spans="1:4" x14ac:dyDescent="0.25">
      <c r="A2344" s="6" t="s">
        <v>161</v>
      </c>
      <c r="B2344" s="7" t="s">
        <v>2345</v>
      </c>
      <c r="C2344" s="8">
        <v>4</v>
      </c>
      <c r="D2344" s="10">
        <f>((C2344*100)/2650000)</f>
        <v>1.509433962264151E-4</v>
      </c>
    </row>
    <row r="2345" spans="1:4" x14ac:dyDescent="0.25">
      <c r="A2345" s="6" t="s">
        <v>161</v>
      </c>
      <c r="B2345" s="7" t="s">
        <v>2346</v>
      </c>
      <c r="C2345" s="8">
        <v>8</v>
      </c>
      <c r="D2345" s="10">
        <f>((C2345*100)/2650000)</f>
        <v>3.0188679245283021E-4</v>
      </c>
    </row>
    <row r="2346" spans="1:4" x14ac:dyDescent="0.25">
      <c r="A2346" s="6" t="s">
        <v>161</v>
      </c>
      <c r="B2346" s="7" t="s">
        <v>2347</v>
      </c>
      <c r="C2346" s="8">
        <v>8</v>
      </c>
      <c r="D2346" s="10">
        <f>((C2346*100)/2650000)</f>
        <v>3.0188679245283021E-4</v>
      </c>
    </row>
    <row r="2347" spans="1:4" x14ac:dyDescent="0.25">
      <c r="A2347" s="6" t="s">
        <v>161</v>
      </c>
      <c r="B2347" s="7" t="s">
        <v>2348</v>
      </c>
      <c r="C2347" s="8">
        <v>18</v>
      </c>
      <c r="D2347" s="10">
        <f>((C2347*100)/2650000)</f>
        <v>6.7924528301886798E-4</v>
      </c>
    </row>
    <row r="2348" spans="1:4" x14ac:dyDescent="0.25">
      <c r="A2348" s="6" t="s">
        <v>161</v>
      </c>
      <c r="B2348" s="7" t="s">
        <v>2349</v>
      </c>
      <c r="C2348" s="8">
        <v>2</v>
      </c>
      <c r="D2348" s="10">
        <f>((C2348*100)/2650000)</f>
        <v>7.5471698113207552E-5</v>
      </c>
    </row>
    <row r="2349" spans="1:4" x14ac:dyDescent="0.25">
      <c r="A2349" s="6" t="s">
        <v>161</v>
      </c>
      <c r="B2349" s="7" t="s">
        <v>2350</v>
      </c>
      <c r="C2349" s="8">
        <v>10</v>
      </c>
      <c r="D2349" s="10">
        <f>((C2349*100)/2650000)</f>
        <v>3.7735849056603772E-4</v>
      </c>
    </row>
    <row r="2350" spans="1:4" x14ac:dyDescent="0.25">
      <c r="A2350" s="6" t="s">
        <v>161</v>
      </c>
      <c r="B2350" s="7" t="s">
        <v>2351</v>
      </c>
      <c r="C2350" s="8">
        <v>2</v>
      </c>
      <c r="D2350" s="10">
        <f>((C2350*100)/2650000)</f>
        <v>7.5471698113207552E-5</v>
      </c>
    </row>
    <row r="2351" spans="1:4" x14ac:dyDescent="0.25">
      <c r="A2351" s="6" t="s">
        <v>161</v>
      </c>
      <c r="B2351" s="7" t="s">
        <v>2352</v>
      </c>
      <c r="C2351" s="8">
        <v>2</v>
      </c>
      <c r="D2351" s="10">
        <f>((C2351*100)/2650000)</f>
        <v>7.5471698113207552E-5</v>
      </c>
    </row>
    <row r="2352" spans="1:4" x14ac:dyDescent="0.25">
      <c r="A2352" s="6" t="s">
        <v>161</v>
      </c>
      <c r="B2352" s="7" t="s">
        <v>2353</v>
      </c>
      <c r="C2352" s="8">
        <v>10</v>
      </c>
      <c r="D2352" s="10">
        <f>((C2352*100)/2650000)</f>
        <v>3.7735849056603772E-4</v>
      </c>
    </row>
    <row r="2353" spans="1:4" x14ac:dyDescent="0.25">
      <c r="A2353" s="6" t="s">
        <v>161</v>
      </c>
      <c r="B2353" s="7" t="s">
        <v>2354</v>
      </c>
      <c r="C2353" s="8">
        <v>4</v>
      </c>
      <c r="D2353" s="10">
        <f>((C2353*100)/2650000)</f>
        <v>1.509433962264151E-4</v>
      </c>
    </row>
    <row r="2354" spans="1:4" x14ac:dyDescent="0.25">
      <c r="A2354" s="6" t="s">
        <v>161</v>
      </c>
      <c r="B2354" s="7" t="s">
        <v>2355</v>
      </c>
      <c r="C2354" s="8">
        <v>8</v>
      </c>
      <c r="D2354" s="10">
        <f>((C2354*100)/2650000)</f>
        <v>3.0188679245283021E-4</v>
      </c>
    </row>
    <row r="2355" spans="1:4" x14ac:dyDescent="0.25">
      <c r="A2355" s="6" t="s">
        <v>161</v>
      </c>
      <c r="B2355" s="7" t="s">
        <v>2356</v>
      </c>
      <c r="C2355" s="8">
        <v>2</v>
      </c>
      <c r="D2355" s="10">
        <f>((C2355*100)/2650000)</f>
        <v>7.5471698113207552E-5</v>
      </c>
    </row>
    <row r="2356" spans="1:4" x14ac:dyDescent="0.25">
      <c r="A2356" s="6" t="s">
        <v>161</v>
      </c>
      <c r="B2356" s="7" t="s">
        <v>2357</v>
      </c>
      <c r="C2356" s="8">
        <v>6</v>
      </c>
      <c r="D2356" s="10">
        <f>((C2356*100)/2650000)</f>
        <v>2.2641509433962264E-4</v>
      </c>
    </row>
    <row r="2357" spans="1:4" x14ac:dyDescent="0.25">
      <c r="A2357" s="6" t="s">
        <v>161</v>
      </c>
      <c r="B2357" s="7" t="s">
        <v>2358</v>
      </c>
      <c r="C2357" s="8">
        <v>20</v>
      </c>
      <c r="D2357" s="10">
        <f>((C2357*100)/2650000)</f>
        <v>7.5471698113207543E-4</v>
      </c>
    </row>
    <row r="2358" spans="1:4" x14ac:dyDescent="0.25">
      <c r="A2358" s="6" t="s">
        <v>161</v>
      </c>
      <c r="B2358" s="7" t="s">
        <v>2359</v>
      </c>
      <c r="C2358" s="8">
        <v>10</v>
      </c>
      <c r="D2358" s="10">
        <f>((C2358*100)/2650000)</f>
        <v>3.7735849056603772E-4</v>
      </c>
    </row>
    <row r="2359" spans="1:4" x14ac:dyDescent="0.25">
      <c r="A2359" s="6" t="s">
        <v>161</v>
      </c>
      <c r="B2359" s="7" t="s">
        <v>2360</v>
      </c>
      <c r="C2359" s="8">
        <v>4</v>
      </c>
      <c r="D2359" s="10">
        <f>((C2359*100)/2650000)</f>
        <v>1.509433962264151E-4</v>
      </c>
    </row>
    <row r="2360" spans="1:4" x14ac:dyDescent="0.25">
      <c r="A2360" s="6" t="s">
        <v>161</v>
      </c>
      <c r="B2360" s="7" t="s">
        <v>2361</v>
      </c>
      <c r="C2360" s="8">
        <v>12</v>
      </c>
      <c r="D2360" s="10">
        <f>((C2360*100)/2650000)</f>
        <v>4.5283018867924528E-4</v>
      </c>
    </row>
    <row r="2361" spans="1:4" x14ac:dyDescent="0.25">
      <c r="A2361" s="6" t="s">
        <v>161</v>
      </c>
      <c r="B2361" s="7" t="s">
        <v>2362</v>
      </c>
      <c r="C2361" s="8">
        <v>12</v>
      </c>
      <c r="D2361" s="10">
        <f>((C2361*100)/2650000)</f>
        <v>4.5283018867924528E-4</v>
      </c>
    </row>
    <row r="2362" spans="1:4" x14ac:dyDescent="0.25">
      <c r="A2362" s="6" t="s">
        <v>161</v>
      </c>
      <c r="B2362" s="7" t="s">
        <v>2363</v>
      </c>
      <c r="C2362" s="8">
        <v>26</v>
      </c>
      <c r="D2362" s="10">
        <f>((C2362*100)/2650000)</f>
        <v>9.8113207547169813E-4</v>
      </c>
    </row>
    <row r="2363" spans="1:4" x14ac:dyDescent="0.25">
      <c r="A2363" s="6" t="s">
        <v>161</v>
      </c>
      <c r="B2363" s="7" t="s">
        <v>2364</v>
      </c>
      <c r="C2363" s="8">
        <v>4</v>
      </c>
      <c r="D2363" s="10">
        <f>((C2363*100)/2650000)</f>
        <v>1.509433962264151E-4</v>
      </c>
    </row>
    <row r="2364" spans="1:4" x14ac:dyDescent="0.25">
      <c r="A2364" s="6" t="s">
        <v>161</v>
      </c>
      <c r="B2364" s="7" t="s">
        <v>2365</v>
      </c>
      <c r="C2364" s="8">
        <v>6</v>
      </c>
      <c r="D2364" s="10">
        <f>((C2364*100)/2650000)</f>
        <v>2.2641509433962264E-4</v>
      </c>
    </row>
    <row r="2365" spans="1:4" x14ac:dyDescent="0.25">
      <c r="A2365" s="6" t="s">
        <v>161</v>
      </c>
      <c r="B2365" s="7" t="s">
        <v>2366</v>
      </c>
      <c r="C2365" s="8">
        <v>4</v>
      </c>
      <c r="D2365" s="10">
        <f>((C2365*100)/2650000)</f>
        <v>1.509433962264151E-4</v>
      </c>
    </row>
    <row r="2366" spans="1:4" x14ac:dyDescent="0.25">
      <c r="A2366" s="6" t="s">
        <v>161</v>
      </c>
      <c r="B2366" s="7" t="s">
        <v>2367</v>
      </c>
      <c r="C2366" s="8">
        <v>6</v>
      </c>
      <c r="D2366" s="10">
        <f>((C2366*100)/2650000)</f>
        <v>2.2641509433962264E-4</v>
      </c>
    </row>
    <row r="2367" spans="1:4" x14ac:dyDescent="0.25">
      <c r="A2367" s="6" t="s">
        <v>161</v>
      </c>
      <c r="B2367" s="7" t="s">
        <v>2368</v>
      </c>
      <c r="C2367" s="8">
        <v>8</v>
      </c>
      <c r="D2367" s="10">
        <f>((C2367*100)/2650000)</f>
        <v>3.0188679245283021E-4</v>
      </c>
    </row>
    <row r="2368" spans="1:4" x14ac:dyDescent="0.25">
      <c r="A2368" s="6" t="s">
        <v>161</v>
      </c>
      <c r="B2368" s="7" t="s">
        <v>2369</v>
      </c>
      <c r="C2368" s="8">
        <v>4</v>
      </c>
      <c r="D2368" s="10">
        <f>((C2368*100)/2650000)</f>
        <v>1.509433962264151E-4</v>
      </c>
    </row>
    <row r="2369" spans="1:4" x14ac:dyDescent="0.25">
      <c r="A2369" s="6" t="s">
        <v>161</v>
      </c>
      <c r="B2369" s="7" t="s">
        <v>2370</v>
      </c>
      <c r="C2369" s="8">
        <v>2</v>
      </c>
      <c r="D2369" s="10">
        <f>((C2369*100)/2650000)</f>
        <v>7.5471698113207552E-5</v>
      </c>
    </row>
    <row r="2370" spans="1:4" x14ac:dyDescent="0.25">
      <c r="A2370" s="6" t="s">
        <v>161</v>
      </c>
      <c r="B2370" s="7" t="s">
        <v>2371</v>
      </c>
      <c r="C2370" s="8">
        <v>8</v>
      </c>
      <c r="D2370" s="10">
        <f>((C2370*100)/2650000)</f>
        <v>3.0188679245283021E-4</v>
      </c>
    </row>
    <row r="2371" spans="1:4" x14ac:dyDescent="0.25">
      <c r="A2371" s="6" t="s">
        <v>161</v>
      </c>
      <c r="B2371" s="7" t="s">
        <v>2372</v>
      </c>
      <c r="C2371" s="8">
        <v>4</v>
      </c>
      <c r="D2371" s="10">
        <f>((C2371*100)/2650000)</f>
        <v>1.509433962264151E-4</v>
      </c>
    </row>
    <row r="2372" spans="1:4" x14ac:dyDescent="0.25">
      <c r="A2372" s="6" t="s">
        <v>161</v>
      </c>
      <c r="B2372" s="7" t="s">
        <v>2373</v>
      </c>
      <c r="C2372" s="8">
        <v>4</v>
      </c>
      <c r="D2372" s="10">
        <f>((C2372*100)/2650000)</f>
        <v>1.509433962264151E-4</v>
      </c>
    </row>
    <row r="2373" spans="1:4" x14ac:dyDescent="0.25">
      <c r="A2373" s="6" t="s">
        <v>161</v>
      </c>
      <c r="B2373" s="7" t="s">
        <v>2374</v>
      </c>
      <c r="C2373" s="8">
        <v>16</v>
      </c>
      <c r="D2373" s="10">
        <f>((C2373*100)/2650000)</f>
        <v>6.0377358490566041E-4</v>
      </c>
    </row>
    <row r="2374" spans="1:4" x14ac:dyDescent="0.25">
      <c r="A2374" s="6" t="s">
        <v>161</v>
      </c>
      <c r="B2374" s="7" t="s">
        <v>2375</v>
      </c>
      <c r="C2374" s="8">
        <v>2</v>
      </c>
      <c r="D2374" s="10">
        <f>((C2374*100)/2650000)</f>
        <v>7.5471698113207552E-5</v>
      </c>
    </row>
    <row r="2375" spans="1:4" x14ac:dyDescent="0.25">
      <c r="A2375" s="6" t="s">
        <v>161</v>
      </c>
      <c r="B2375" s="7" t="s">
        <v>2376</v>
      </c>
      <c r="C2375" s="8">
        <v>4</v>
      </c>
      <c r="D2375" s="10">
        <f>((C2375*100)/2650000)</f>
        <v>1.509433962264151E-4</v>
      </c>
    </row>
    <row r="2376" spans="1:4" x14ac:dyDescent="0.25">
      <c r="A2376" s="6" t="s">
        <v>161</v>
      </c>
      <c r="B2376" s="7" t="s">
        <v>2377</v>
      </c>
      <c r="C2376" s="8">
        <v>8</v>
      </c>
      <c r="D2376" s="10">
        <f>((C2376*100)/2650000)</f>
        <v>3.0188679245283021E-4</v>
      </c>
    </row>
    <row r="2377" spans="1:4" x14ac:dyDescent="0.25">
      <c r="A2377" s="6" t="s">
        <v>161</v>
      </c>
      <c r="B2377" s="7" t="s">
        <v>2378</v>
      </c>
      <c r="C2377" s="8">
        <v>4</v>
      </c>
      <c r="D2377" s="10">
        <f>((C2377*100)/2650000)</f>
        <v>1.509433962264151E-4</v>
      </c>
    </row>
    <row r="2378" spans="1:4" x14ac:dyDescent="0.25">
      <c r="A2378" s="6" t="s">
        <v>161</v>
      </c>
      <c r="B2378" s="7" t="s">
        <v>2379</v>
      </c>
      <c r="C2378" s="8">
        <v>4</v>
      </c>
      <c r="D2378" s="10">
        <f>((C2378*100)/2650000)</f>
        <v>1.509433962264151E-4</v>
      </c>
    </row>
    <row r="2379" spans="1:4" x14ac:dyDescent="0.25">
      <c r="A2379" s="6" t="s">
        <v>161</v>
      </c>
      <c r="B2379" s="7" t="s">
        <v>2380</v>
      </c>
      <c r="C2379" s="8">
        <v>4</v>
      </c>
      <c r="D2379" s="10">
        <f>((C2379*100)/2650000)</f>
        <v>1.509433962264151E-4</v>
      </c>
    </row>
    <row r="2380" spans="1:4" x14ac:dyDescent="0.25">
      <c r="A2380" s="6" t="s">
        <v>161</v>
      </c>
      <c r="B2380" s="7" t="s">
        <v>2381</v>
      </c>
      <c r="C2380" s="8">
        <v>4</v>
      </c>
      <c r="D2380" s="10">
        <f>((C2380*100)/2650000)</f>
        <v>1.509433962264151E-4</v>
      </c>
    </row>
    <row r="2381" spans="1:4" x14ac:dyDescent="0.25">
      <c r="A2381" s="6" t="s">
        <v>161</v>
      </c>
      <c r="B2381" s="7" t="s">
        <v>2382</v>
      </c>
      <c r="C2381" s="8">
        <v>6</v>
      </c>
      <c r="D2381" s="10">
        <f>((C2381*100)/2650000)</f>
        <v>2.2641509433962264E-4</v>
      </c>
    </row>
    <row r="2382" spans="1:4" x14ac:dyDescent="0.25">
      <c r="A2382" s="6" t="s">
        <v>161</v>
      </c>
      <c r="B2382" s="7" t="s">
        <v>2383</v>
      </c>
      <c r="C2382" s="8">
        <v>4</v>
      </c>
      <c r="D2382" s="10">
        <f>((C2382*100)/2650000)</f>
        <v>1.509433962264151E-4</v>
      </c>
    </row>
    <row r="2383" spans="1:4" x14ac:dyDescent="0.25">
      <c r="A2383" s="6" t="s">
        <v>161</v>
      </c>
      <c r="B2383" s="7" t="s">
        <v>2384</v>
      </c>
      <c r="C2383" s="8">
        <v>12</v>
      </c>
      <c r="D2383" s="10">
        <f>((C2383*100)/2650000)</f>
        <v>4.5283018867924528E-4</v>
      </c>
    </row>
    <row r="2384" spans="1:4" x14ac:dyDescent="0.25">
      <c r="A2384" s="6" t="s">
        <v>161</v>
      </c>
      <c r="B2384" s="7" t="s">
        <v>2385</v>
      </c>
      <c r="C2384" s="8">
        <v>2</v>
      </c>
      <c r="D2384" s="10">
        <f>((C2384*100)/2650000)</f>
        <v>7.5471698113207552E-5</v>
      </c>
    </row>
    <row r="2385" spans="1:4" x14ac:dyDescent="0.25">
      <c r="A2385" s="6" t="s">
        <v>161</v>
      </c>
      <c r="B2385" s="7" t="s">
        <v>2386</v>
      </c>
      <c r="C2385" s="8">
        <v>6</v>
      </c>
      <c r="D2385" s="10">
        <f>((C2385*100)/2650000)</f>
        <v>2.2641509433962264E-4</v>
      </c>
    </row>
    <row r="2386" spans="1:4" x14ac:dyDescent="0.25">
      <c r="A2386" s="6" t="s">
        <v>161</v>
      </c>
      <c r="B2386" s="7" t="s">
        <v>2387</v>
      </c>
      <c r="C2386" s="8">
        <v>4</v>
      </c>
      <c r="D2386" s="10">
        <f>((C2386*100)/2650000)</f>
        <v>1.509433962264151E-4</v>
      </c>
    </row>
    <row r="2387" spans="1:4" x14ac:dyDescent="0.25">
      <c r="A2387" s="6" t="s">
        <v>161</v>
      </c>
      <c r="B2387" s="7" t="s">
        <v>2388</v>
      </c>
      <c r="C2387" s="8">
        <v>2</v>
      </c>
      <c r="D2387" s="10">
        <f>((C2387*100)/2650000)</f>
        <v>7.5471698113207552E-5</v>
      </c>
    </row>
    <row r="2388" spans="1:4" x14ac:dyDescent="0.25">
      <c r="A2388" s="6" t="s">
        <v>161</v>
      </c>
      <c r="B2388" s="7" t="s">
        <v>2389</v>
      </c>
      <c r="C2388" s="8">
        <v>42</v>
      </c>
      <c r="D2388" s="10">
        <f>((C2388*100)/2650000)</f>
        <v>1.5849056603773584E-3</v>
      </c>
    </row>
    <row r="2389" spans="1:4" x14ac:dyDescent="0.25">
      <c r="A2389" s="6" t="s">
        <v>161</v>
      </c>
      <c r="B2389" s="7" t="s">
        <v>2390</v>
      </c>
      <c r="C2389" s="8">
        <v>26</v>
      </c>
      <c r="D2389" s="10">
        <f>((C2389*100)/2650000)</f>
        <v>9.8113207547169813E-4</v>
      </c>
    </row>
    <row r="2390" spans="1:4" x14ac:dyDescent="0.25">
      <c r="A2390" s="6" t="s">
        <v>161</v>
      </c>
      <c r="B2390" s="7" t="s">
        <v>2391</v>
      </c>
      <c r="C2390" s="8">
        <v>16</v>
      </c>
      <c r="D2390" s="10">
        <f>((C2390*100)/2650000)</f>
        <v>6.0377358490566041E-4</v>
      </c>
    </row>
    <row r="2391" spans="1:4" x14ac:dyDescent="0.25">
      <c r="A2391" s="6" t="s">
        <v>161</v>
      </c>
      <c r="B2391" s="7" t="s">
        <v>2392</v>
      </c>
      <c r="C2391" s="8">
        <v>16</v>
      </c>
      <c r="D2391" s="10">
        <f>((C2391*100)/2650000)</f>
        <v>6.0377358490566041E-4</v>
      </c>
    </row>
    <row r="2392" spans="1:4" x14ac:dyDescent="0.25">
      <c r="A2392" s="6" t="s">
        <v>161</v>
      </c>
      <c r="B2392" s="7" t="s">
        <v>2393</v>
      </c>
      <c r="C2392" s="8">
        <v>10</v>
      </c>
      <c r="D2392" s="10">
        <f>((C2392*100)/2650000)</f>
        <v>3.7735849056603772E-4</v>
      </c>
    </row>
    <row r="2393" spans="1:4" x14ac:dyDescent="0.25">
      <c r="A2393" s="6" t="s">
        <v>161</v>
      </c>
      <c r="B2393" s="7" t="s">
        <v>2394</v>
      </c>
      <c r="C2393" s="8">
        <v>20</v>
      </c>
      <c r="D2393" s="10">
        <f>((C2393*100)/2650000)</f>
        <v>7.5471698113207543E-4</v>
      </c>
    </row>
    <row r="2394" spans="1:4" x14ac:dyDescent="0.25">
      <c r="A2394" s="6" t="s">
        <v>161</v>
      </c>
      <c r="B2394" s="7" t="s">
        <v>2395</v>
      </c>
      <c r="C2394" s="8">
        <v>12</v>
      </c>
      <c r="D2394" s="10">
        <f>((C2394*100)/2650000)</f>
        <v>4.5283018867924528E-4</v>
      </c>
    </row>
    <row r="2395" spans="1:4" x14ac:dyDescent="0.25">
      <c r="A2395" s="6" t="s">
        <v>161</v>
      </c>
      <c r="B2395" s="7" t="s">
        <v>2396</v>
      </c>
      <c r="C2395" s="8">
        <v>12</v>
      </c>
      <c r="D2395" s="10">
        <f>((C2395*100)/2650000)</f>
        <v>4.5283018867924528E-4</v>
      </c>
    </row>
    <row r="2396" spans="1:4" x14ac:dyDescent="0.25">
      <c r="A2396" s="6" t="s">
        <v>161</v>
      </c>
      <c r="B2396" s="7" t="s">
        <v>2397</v>
      </c>
      <c r="C2396" s="8">
        <v>10</v>
      </c>
      <c r="D2396" s="10">
        <f>((C2396*100)/2650000)</f>
        <v>3.7735849056603772E-4</v>
      </c>
    </row>
    <row r="2397" spans="1:4" x14ac:dyDescent="0.25">
      <c r="A2397" s="6" t="s">
        <v>161</v>
      </c>
      <c r="B2397" s="7" t="s">
        <v>2398</v>
      </c>
      <c r="C2397" s="8">
        <v>8</v>
      </c>
      <c r="D2397" s="10">
        <f>((C2397*100)/2650000)</f>
        <v>3.0188679245283021E-4</v>
      </c>
    </row>
    <row r="2398" spans="1:4" x14ac:dyDescent="0.25">
      <c r="A2398" s="6" t="s">
        <v>161</v>
      </c>
      <c r="B2398" s="7" t="s">
        <v>2399</v>
      </c>
      <c r="C2398" s="8">
        <v>10</v>
      </c>
      <c r="D2398" s="10">
        <f>((C2398*100)/2650000)</f>
        <v>3.7735849056603772E-4</v>
      </c>
    </row>
    <row r="2399" spans="1:4" x14ac:dyDescent="0.25">
      <c r="A2399" s="6" t="s">
        <v>161</v>
      </c>
      <c r="B2399" s="7" t="s">
        <v>2400</v>
      </c>
      <c r="C2399" s="8">
        <v>2</v>
      </c>
      <c r="D2399" s="10">
        <f>((C2399*100)/2650000)</f>
        <v>7.5471698113207552E-5</v>
      </c>
    </row>
    <row r="2400" spans="1:4" x14ac:dyDescent="0.25">
      <c r="A2400" s="6" t="s">
        <v>161</v>
      </c>
      <c r="B2400" s="7" t="s">
        <v>2401</v>
      </c>
      <c r="C2400" s="8">
        <v>6</v>
      </c>
      <c r="D2400" s="10">
        <f>((C2400*100)/2650000)</f>
        <v>2.2641509433962264E-4</v>
      </c>
    </row>
    <row r="2401" spans="1:4" x14ac:dyDescent="0.25">
      <c r="A2401" s="6" t="s">
        <v>161</v>
      </c>
      <c r="B2401" s="7" t="s">
        <v>2402</v>
      </c>
      <c r="C2401" s="8">
        <v>14</v>
      </c>
      <c r="D2401" s="10">
        <f>((C2401*100)/2650000)</f>
        <v>5.2830188679245285E-4</v>
      </c>
    </row>
    <row r="2402" spans="1:4" x14ac:dyDescent="0.25">
      <c r="A2402" s="6" t="s">
        <v>161</v>
      </c>
      <c r="B2402" s="7" t="s">
        <v>2403</v>
      </c>
      <c r="C2402" s="8">
        <v>6</v>
      </c>
      <c r="D2402" s="10">
        <f>((C2402*100)/2650000)</f>
        <v>2.2641509433962264E-4</v>
      </c>
    </row>
    <row r="2403" spans="1:4" x14ac:dyDescent="0.25">
      <c r="A2403" s="6" t="s">
        <v>161</v>
      </c>
      <c r="B2403" s="7" t="s">
        <v>2404</v>
      </c>
      <c r="C2403" s="8">
        <v>14</v>
      </c>
      <c r="D2403" s="10">
        <f>((C2403*100)/2650000)</f>
        <v>5.2830188679245285E-4</v>
      </c>
    </row>
    <row r="2404" spans="1:4" x14ac:dyDescent="0.25">
      <c r="A2404" s="6" t="s">
        <v>161</v>
      </c>
      <c r="B2404" s="7" t="s">
        <v>2405</v>
      </c>
      <c r="C2404" s="8">
        <v>4</v>
      </c>
      <c r="D2404" s="10">
        <f>((C2404*100)/2650000)</f>
        <v>1.509433962264151E-4</v>
      </c>
    </row>
    <row r="2405" spans="1:4" x14ac:dyDescent="0.25">
      <c r="A2405" s="6" t="s">
        <v>161</v>
      </c>
      <c r="B2405" s="7" t="s">
        <v>2406</v>
      </c>
      <c r="C2405" s="8">
        <v>4</v>
      </c>
      <c r="D2405" s="10">
        <f>((C2405*100)/2650000)</f>
        <v>1.509433962264151E-4</v>
      </c>
    </row>
    <row r="2406" spans="1:4" x14ac:dyDescent="0.25">
      <c r="A2406" s="6" t="s">
        <v>161</v>
      </c>
      <c r="B2406" s="7" t="s">
        <v>2407</v>
      </c>
      <c r="C2406" s="8">
        <v>2</v>
      </c>
      <c r="D2406" s="10">
        <f>((C2406*100)/2650000)</f>
        <v>7.5471698113207552E-5</v>
      </c>
    </row>
    <row r="2407" spans="1:4" x14ac:dyDescent="0.25">
      <c r="A2407" s="6" t="s">
        <v>161</v>
      </c>
      <c r="B2407" s="7" t="s">
        <v>2408</v>
      </c>
      <c r="C2407" s="8">
        <v>2</v>
      </c>
      <c r="D2407" s="10">
        <f>((C2407*100)/2650000)</f>
        <v>7.5471698113207552E-5</v>
      </c>
    </row>
    <row r="2408" spans="1:4" x14ac:dyDescent="0.25">
      <c r="A2408" s="6" t="s">
        <v>161</v>
      </c>
      <c r="B2408" s="7" t="s">
        <v>2409</v>
      </c>
      <c r="C2408" s="8">
        <v>2</v>
      </c>
      <c r="D2408" s="10">
        <f>((C2408*100)/2650000)</f>
        <v>7.5471698113207552E-5</v>
      </c>
    </row>
    <row r="2409" spans="1:4" x14ac:dyDescent="0.25">
      <c r="A2409" s="6" t="s">
        <v>161</v>
      </c>
      <c r="B2409" s="7" t="s">
        <v>2410</v>
      </c>
      <c r="C2409" s="8">
        <v>2</v>
      </c>
      <c r="D2409" s="10">
        <f>((C2409*100)/2650000)</f>
        <v>7.5471698113207552E-5</v>
      </c>
    </row>
    <row r="2410" spans="1:4" x14ac:dyDescent="0.25">
      <c r="A2410" s="6" t="s">
        <v>161</v>
      </c>
      <c r="B2410" s="7" t="s">
        <v>2411</v>
      </c>
      <c r="C2410" s="8">
        <v>18</v>
      </c>
      <c r="D2410" s="10">
        <f>((C2410*100)/2650000)</f>
        <v>6.7924528301886798E-4</v>
      </c>
    </row>
    <row r="2411" spans="1:4" x14ac:dyDescent="0.25">
      <c r="A2411" s="6" t="s">
        <v>161</v>
      </c>
      <c r="B2411" s="7" t="s">
        <v>2412</v>
      </c>
      <c r="C2411" s="8">
        <v>6</v>
      </c>
      <c r="D2411" s="10">
        <f>((C2411*100)/2650000)</f>
        <v>2.2641509433962264E-4</v>
      </c>
    </row>
    <row r="2412" spans="1:4" x14ac:dyDescent="0.25">
      <c r="A2412" s="6" t="s">
        <v>161</v>
      </c>
      <c r="B2412" s="7" t="s">
        <v>2413</v>
      </c>
      <c r="C2412" s="8">
        <v>2</v>
      </c>
      <c r="D2412" s="10">
        <f>((C2412*100)/2650000)</f>
        <v>7.5471698113207552E-5</v>
      </c>
    </row>
    <row r="2413" spans="1:4" x14ac:dyDescent="0.25">
      <c r="A2413" s="6" t="s">
        <v>161</v>
      </c>
      <c r="B2413" s="7" t="s">
        <v>2414</v>
      </c>
      <c r="C2413" s="8">
        <v>20</v>
      </c>
      <c r="D2413" s="10">
        <f>((C2413*100)/2650000)</f>
        <v>7.5471698113207543E-4</v>
      </c>
    </row>
    <row r="2414" spans="1:4" x14ac:dyDescent="0.25">
      <c r="A2414" s="6" t="s">
        <v>161</v>
      </c>
      <c r="B2414" s="7" t="s">
        <v>2415</v>
      </c>
      <c r="C2414" s="8">
        <v>12</v>
      </c>
      <c r="D2414" s="10">
        <f>((C2414*100)/2650000)</f>
        <v>4.5283018867924528E-4</v>
      </c>
    </row>
    <row r="2415" spans="1:4" x14ac:dyDescent="0.25">
      <c r="A2415" s="6" t="s">
        <v>161</v>
      </c>
      <c r="B2415" s="7" t="s">
        <v>2416</v>
      </c>
      <c r="C2415" s="8">
        <v>2</v>
      </c>
      <c r="D2415" s="10">
        <f>((C2415*100)/2650000)</f>
        <v>7.5471698113207552E-5</v>
      </c>
    </row>
    <row r="2416" spans="1:4" x14ac:dyDescent="0.25">
      <c r="A2416" s="6" t="s">
        <v>161</v>
      </c>
      <c r="B2416" s="7" t="s">
        <v>2417</v>
      </c>
      <c r="C2416" s="8">
        <v>2</v>
      </c>
      <c r="D2416" s="10">
        <f>((C2416*100)/2650000)</f>
        <v>7.5471698113207552E-5</v>
      </c>
    </row>
    <row r="2417" spans="1:4" x14ac:dyDescent="0.25">
      <c r="A2417" s="6" t="s">
        <v>161</v>
      </c>
      <c r="B2417" s="7" t="s">
        <v>2418</v>
      </c>
      <c r="C2417" s="8">
        <v>6</v>
      </c>
      <c r="D2417" s="10">
        <f>((C2417*100)/2650000)</f>
        <v>2.2641509433962264E-4</v>
      </c>
    </row>
    <row r="2418" spans="1:4" x14ac:dyDescent="0.25">
      <c r="A2418" s="6" t="s">
        <v>161</v>
      </c>
      <c r="B2418" s="7" t="s">
        <v>2419</v>
      </c>
      <c r="C2418" s="8">
        <v>12</v>
      </c>
      <c r="D2418" s="10">
        <f>((C2418*100)/2650000)</f>
        <v>4.5283018867924528E-4</v>
      </c>
    </row>
    <row r="2419" spans="1:4" x14ac:dyDescent="0.25">
      <c r="A2419" s="6" t="s">
        <v>161</v>
      </c>
      <c r="B2419" s="7" t="s">
        <v>2420</v>
      </c>
      <c r="C2419" s="8">
        <v>22</v>
      </c>
      <c r="D2419" s="10">
        <f>((C2419*100)/2650000)</f>
        <v>8.30188679245283E-4</v>
      </c>
    </row>
    <row r="2420" spans="1:4" x14ac:dyDescent="0.25">
      <c r="A2420" s="6" t="s">
        <v>161</v>
      </c>
      <c r="B2420" s="7" t="s">
        <v>2421</v>
      </c>
      <c r="C2420" s="8">
        <v>12</v>
      </c>
      <c r="D2420" s="10">
        <f>((C2420*100)/2650000)</f>
        <v>4.5283018867924528E-4</v>
      </c>
    </row>
    <row r="2421" spans="1:4" x14ac:dyDescent="0.25">
      <c r="A2421" s="6" t="s">
        <v>161</v>
      </c>
      <c r="B2421" s="7" t="s">
        <v>2422</v>
      </c>
      <c r="C2421" s="8">
        <v>2</v>
      </c>
      <c r="D2421" s="10">
        <f>((C2421*100)/2650000)</f>
        <v>7.5471698113207552E-5</v>
      </c>
    </row>
    <row r="2422" spans="1:4" x14ac:dyDescent="0.25">
      <c r="A2422" s="6" t="s">
        <v>161</v>
      </c>
      <c r="B2422" s="7" t="s">
        <v>2423</v>
      </c>
      <c r="C2422" s="8">
        <v>2</v>
      </c>
      <c r="D2422" s="10">
        <f>((C2422*100)/2650000)</f>
        <v>7.5471698113207552E-5</v>
      </c>
    </row>
    <row r="2423" spans="1:4" x14ac:dyDescent="0.25">
      <c r="A2423" s="6" t="s">
        <v>161</v>
      </c>
      <c r="B2423" s="7" t="s">
        <v>2424</v>
      </c>
      <c r="C2423" s="8">
        <v>6</v>
      </c>
      <c r="D2423" s="10">
        <f>((C2423*100)/2650000)</f>
        <v>2.2641509433962264E-4</v>
      </c>
    </row>
    <row r="2424" spans="1:4" x14ac:dyDescent="0.25">
      <c r="A2424" s="6" t="s">
        <v>161</v>
      </c>
      <c r="B2424" s="7" t="s">
        <v>2425</v>
      </c>
      <c r="C2424" s="8">
        <v>2</v>
      </c>
      <c r="D2424" s="10">
        <f>((C2424*100)/2650000)</f>
        <v>7.5471698113207552E-5</v>
      </c>
    </row>
    <row r="2425" spans="1:4" x14ac:dyDescent="0.25">
      <c r="A2425" s="6" t="s">
        <v>161</v>
      </c>
      <c r="B2425" s="7" t="s">
        <v>2426</v>
      </c>
      <c r="C2425" s="8">
        <v>10</v>
      </c>
      <c r="D2425" s="10">
        <f>((C2425*100)/2650000)</f>
        <v>3.7735849056603772E-4</v>
      </c>
    </row>
    <row r="2426" spans="1:4" x14ac:dyDescent="0.25">
      <c r="A2426" s="6" t="s">
        <v>161</v>
      </c>
      <c r="B2426" s="7" t="s">
        <v>2427</v>
      </c>
      <c r="C2426" s="8">
        <v>6</v>
      </c>
      <c r="D2426" s="10">
        <f>((C2426*100)/2650000)</f>
        <v>2.2641509433962264E-4</v>
      </c>
    </row>
    <row r="2427" spans="1:4" x14ac:dyDescent="0.25">
      <c r="A2427" s="6" t="s">
        <v>161</v>
      </c>
      <c r="B2427" s="7" t="s">
        <v>2428</v>
      </c>
      <c r="C2427" s="8">
        <v>14</v>
      </c>
      <c r="D2427" s="10">
        <f>((C2427*100)/2650000)</f>
        <v>5.2830188679245285E-4</v>
      </c>
    </row>
    <row r="2428" spans="1:4" x14ac:dyDescent="0.25">
      <c r="A2428" s="6" t="s">
        <v>161</v>
      </c>
      <c r="B2428" s="7" t="s">
        <v>2429</v>
      </c>
      <c r="C2428" s="8">
        <v>22</v>
      </c>
      <c r="D2428" s="10">
        <f>((C2428*100)/2650000)</f>
        <v>8.30188679245283E-4</v>
      </c>
    </row>
    <row r="2429" spans="1:4" x14ac:dyDescent="0.25">
      <c r="A2429" s="6" t="s">
        <v>161</v>
      </c>
      <c r="B2429" s="7" t="s">
        <v>2430</v>
      </c>
      <c r="C2429" s="8">
        <v>10</v>
      </c>
      <c r="D2429" s="10">
        <f>((C2429*100)/2650000)</f>
        <v>3.7735849056603772E-4</v>
      </c>
    </row>
    <row r="2430" spans="1:4" x14ac:dyDescent="0.25">
      <c r="A2430" s="6" t="s">
        <v>161</v>
      </c>
      <c r="B2430" s="7" t="s">
        <v>2431</v>
      </c>
      <c r="C2430" s="8">
        <v>6</v>
      </c>
      <c r="D2430" s="10">
        <f>((C2430*100)/2650000)</f>
        <v>2.2641509433962264E-4</v>
      </c>
    </row>
    <row r="2431" spans="1:4" x14ac:dyDescent="0.25">
      <c r="A2431" s="6" t="s">
        <v>161</v>
      </c>
      <c r="B2431" s="7" t="s">
        <v>2432</v>
      </c>
      <c r="C2431" s="8">
        <v>2</v>
      </c>
      <c r="D2431" s="10">
        <f>((C2431*100)/2650000)</f>
        <v>7.5471698113207552E-5</v>
      </c>
    </row>
    <row r="2432" spans="1:4" x14ac:dyDescent="0.25">
      <c r="A2432" s="6" t="s">
        <v>161</v>
      </c>
      <c r="B2432" s="7" t="s">
        <v>2433</v>
      </c>
      <c r="C2432" s="8">
        <v>6</v>
      </c>
      <c r="D2432" s="10">
        <f>((C2432*100)/2650000)</f>
        <v>2.2641509433962264E-4</v>
      </c>
    </row>
    <row r="2433" spans="1:4" x14ac:dyDescent="0.25">
      <c r="A2433" s="6" t="s">
        <v>161</v>
      </c>
      <c r="B2433" s="7" t="s">
        <v>2434</v>
      </c>
      <c r="C2433" s="8">
        <v>32</v>
      </c>
      <c r="D2433" s="10">
        <f>((C2433*100)/2650000)</f>
        <v>1.2075471698113208E-3</v>
      </c>
    </row>
    <row r="2434" spans="1:4" x14ac:dyDescent="0.25">
      <c r="A2434" s="6" t="s">
        <v>161</v>
      </c>
      <c r="B2434" s="7" t="s">
        <v>2435</v>
      </c>
      <c r="C2434" s="8">
        <v>2</v>
      </c>
      <c r="D2434" s="10">
        <f>((C2434*100)/2650000)</f>
        <v>7.5471698113207552E-5</v>
      </c>
    </row>
    <row r="2435" spans="1:4" x14ac:dyDescent="0.25">
      <c r="A2435" s="6" t="s">
        <v>161</v>
      </c>
      <c r="B2435" s="7" t="s">
        <v>2436</v>
      </c>
      <c r="C2435" s="8">
        <v>2</v>
      </c>
      <c r="D2435" s="10">
        <f>((C2435*100)/2650000)</f>
        <v>7.5471698113207552E-5</v>
      </c>
    </row>
    <row r="2436" spans="1:4" x14ac:dyDescent="0.25">
      <c r="A2436" s="6" t="s">
        <v>161</v>
      </c>
      <c r="B2436" s="7" t="s">
        <v>2437</v>
      </c>
      <c r="C2436" s="8">
        <v>2</v>
      </c>
      <c r="D2436" s="10">
        <f>((C2436*100)/2650000)</f>
        <v>7.5471698113207552E-5</v>
      </c>
    </row>
    <row r="2437" spans="1:4" x14ac:dyDescent="0.25">
      <c r="A2437" s="6" t="s">
        <v>161</v>
      </c>
      <c r="B2437" s="7" t="s">
        <v>2438</v>
      </c>
      <c r="C2437" s="8">
        <v>4</v>
      </c>
      <c r="D2437" s="10">
        <f>((C2437*100)/2650000)</f>
        <v>1.509433962264151E-4</v>
      </c>
    </row>
    <row r="2438" spans="1:4" x14ac:dyDescent="0.25">
      <c r="A2438" s="6" t="s">
        <v>161</v>
      </c>
      <c r="B2438" s="7" t="s">
        <v>2439</v>
      </c>
      <c r="C2438" s="8">
        <v>2</v>
      </c>
      <c r="D2438" s="10">
        <f>((C2438*100)/2650000)</f>
        <v>7.5471698113207552E-5</v>
      </c>
    </row>
    <row r="2439" spans="1:4" x14ac:dyDescent="0.25">
      <c r="A2439" s="6" t="s">
        <v>161</v>
      </c>
      <c r="B2439" s="7" t="s">
        <v>2440</v>
      </c>
      <c r="C2439" s="8">
        <v>4</v>
      </c>
      <c r="D2439" s="10">
        <f>((C2439*100)/2650000)</f>
        <v>1.509433962264151E-4</v>
      </c>
    </row>
    <row r="2440" spans="1:4" x14ac:dyDescent="0.25">
      <c r="A2440" s="6" t="s">
        <v>161</v>
      </c>
      <c r="B2440" s="7" t="s">
        <v>2441</v>
      </c>
      <c r="C2440" s="8">
        <v>2</v>
      </c>
      <c r="D2440" s="10">
        <f>((C2440*100)/2650000)</f>
        <v>7.5471698113207552E-5</v>
      </c>
    </row>
    <row r="2441" spans="1:4" x14ac:dyDescent="0.25">
      <c r="A2441" s="6" t="s">
        <v>161</v>
      </c>
      <c r="B2441" s="7" t="s">
        <v>2442</v>
      </c>
      <c r="C2441" s="8">
        <v>2</v>
      </c>
      <c r="D2441" s="10">
        <f>((C2441*100)/2650000)</f>
        <v>7.5471698113207552E-5</v>
      </c>
    </row>
    <row r="2442" spans="1:4" x14ac:dyDescent="0.25">
      <c r="A2442" s="6" t="s">
        <v>161</v>
      </c>
      <c r="B2442" s="7" t="s">
        <v>2443</v>
      </c>
      <c r="C2442" s="8">
        <v>134</v>
      </c>
      <c r="D2442" s="10">
        <f>((C2442*100)/2650000)</f>
        <v>5.056603773584906E-3</v>
      </c>
    </row>
    <row r="2443" spans="1:4" x14ac:dyDescent="0.25">
      <c r="A2443" s="6" t="s">
        <v>161</v>
      </c>
      <c r="B2443" s="7" t="s">
        <v>2444</v>
      </c>
      <c r="C2443" s="8">
        <v>2</v>
      </c>
      <c r="D2443" s="10">
        <f>((C2443*100)/2650000)</f>
        <v>7.5471698113207552E-5</v>
      </c>
    </row>
    <row r="2444" spans="1:4" x14ac:dyDescent="0.25">
      <c r="A2444" s="6" t="s">
        <v>161</v>
      </c>
      <c r="B2444" s="7" t="s">
        <v>2445</v>
      </c>
      <c r="C2444" s="8">
        <v>16</v>
      </c>
      <c r="D2444" s="10">
        <f>((C2444*100)/2650000)</f>
        <v>6.0377358490566041E-4</v>
      </c>
    </row>
    <row r="2445" spans="1:4" x14ac:dyDescent="0.25">
      <c r="A2445" s="6" t="s">
        <v>161</v>
      </c>
      <c r="B2445" s="7" t="s">
        <v>2446</v>
      </c>
      <c r="C2445" s="8">
        <v>2</v>
      </c>
      <c r="D2445" s="10">
        <f>((C2445*100)/2650000)</f>
        <v>7.5471698113207552E-5</v>
      </c>
    </row>
    <row r="2446" spans="1:4" x14ac:dyDescent="0.25">
      <c r="A2446" s="6" t="s">
        <v>161</v>
      </c>
      <c r="B2446" s="7" t="s">
        <v>2447</v>
      </c>
      <c r="C2446" s="8">
        <v>4</v>
      </c>
      <c r="D2446" s="10">
        <f>((C2446*100)/2650000)</f>
        <v>1.509433962264151E-4</v>
      </c>
    </row>
    <row r="2447" spans="1:4" x14ac:dyDescent="0.25">
      <c r="A2447" s="6" t="s">
        <v>161</v>
      </c>
      <c r="B2447" s="7" t="s">
        <v>2448</v>
      </c>
      <c r="C2447" s="8">
        <v>4</v>
      </c>
      <c r="D2447" s="10">
        <f>((C2447*100)/2650000)</f>
        <v>1.509433962264151E-4</v>
      </c>
    </row>
    <row r="2448" spans="1:4" x14ac:dyDescent="0.25">
      <c r="A2448" s="6" t="s">
        <v>161</v>
      </c>
      <c r="B2448" s="7" t="s">
        <v>2449</v>
      </c>
      <c r="C2448" s="8">
        <v>4</v>
      </c>
      <c r="D2448" s="10">
        <f>((C2448*100)/2650000)</f>
        <v>1.509433962264151E-4</v>
      </c>
    </row>
    <row r="2449" spans="1:4" x14ac:dyDescent="0.25">
      <c r="A2449" s="6" t="s">
        <v>161</v>
      </c>
      <c r="B2449" s="7" t="s">
        <v>2450</v>
      </c>
      <c r="C2449" s="8">
        <v>12</v>
      </c>
      <c r="D2449" s="10">
        <f>((C2449*100)/2650000)</f>
        <v>4.5283018867924528E-4</v>
      </c>
    </row>
    <row r="2450" spans="1:4" x14ac:dyDescent="0.25">
      <c r="A2450" s="6" t="s">
        <v>161</v>
      </c>
      <c r="B2450" s="7" t="s">
        <v>2451</v>
      </c>
      <c r="C2450" s="8">
        <v>2</v>
      </c>
      <c r="D2450" s="10">
        <f>((C2450*100)/2650000)</f>
        <v>7.5471698113207552E-5</v>
      </c>
    </row>
    <row r="2451" spans="1:4" x14ac:dyDescent="0.25">
      <c r="A2451" s="6" t="s">
        <v>161</v>
      </c>
      <c r="B2451" s="7" t="s">
        <v>2452</v>
      </c>
      <c r="C2451" s="8">
        <v>2</v>
      </c>
      <c r="D2451" s="10">
        <f>((C2451*100)/2650000)</f>
        <v>7.5471698113207552E-5</v>
      </c>
    </row>
    <row r="2452" spans="1:4" x14ac:dyDescent="0.25">
      <c r="A2452" s="6" t="s">
        <v>161</v>
      </c>
      <c r="B2452" s="7" t="s">
        <v>2453</v>
      </c>
      <c r="C2452" s="8">
        <v>2</v>
      </c>
      <c r="D2452" s="10">
        <f>((C2452*100)/2650000)</f>
        <v>7.5471698113207552E-5</v>
      </c>
    </row>
    <row r="2453" spans="1:4" x14ac:dyDescent="0.25">
      <c r="A2453" s="6" t="s">
        <v>161</v>
      </c>
      <c r="B2453" s="7" t="s">
        <v>2454</v>
      </c>
      <c r="C2453" s="8">
        <v>10</v>
      </c>
      <c r="D2453" s="10">
        <f>((C2453*100)/2650000)</f>
        <v>3.7735849056603772E-4</v>
      </c>
    </row>
    <row r="2454" spans="1:4" x14ac:dyDescent="0.25">
      <c r="A2454" s="6" t="s">
        <v>161</v>
      </c>
      <c r="B2454" s="7" t="s">
        <v>2455</v>
      </c>
      <c r="C2454" s="8">
        <v>2</v>
      </c>
      <c r="D2454" s="10">
        <f>((C2454*100)/2650000)</f>
        <v>7.5471698113207552E-5</v>
      </c>
    </row>
    <row r="2455" spans="1:4" x14ac:dyDescent="0.25">
      <c r="A2455" s="6" t="s">
        <v>161</v>
      </c>
      <c r="B2455" s="7" t="s">
        <v>2456</v>
      </c>
      <c r="C2455" s="8">
        <v>2</v>
      </c>
      <c r="D2455" s="10">
        <f>((C2455*100)/2650000)</f>
        <v>7.5471698113207552E-5</v>
      </c>
    </row>
    <row r="2456" spans="1:4" x14ac:dyDescent="0.25">
      <c r="A2456" s="6" t="s">
        <v>161</v>
      </c>
      <c r="B2456" s="7" t="s">
        <v>2457</v>
      </c>
      <c r="C2456" s="8">
        <v>8</v>
      </c>
      <c r="D2456" s="10">
        <f>((C2456*100)/2650000)</f>
        <v>3.0188679245283021E-4</v>
      </c>
    </row>
    <row r="2457" spans="1:4" x14ac:dyDescent="0.25">
      <c r="A2457" s="6" t="s">
        <v>161</v>
      </c>
      <c r="B2457" s="7" t="s">
        <v>2458</v>
      </c>
      <c r="C2457" s="8">
        <v>8</v>
      </c>
      <c r="D2457" s="10">
        <f>((C2457*100)/2650000)</f>
        <v>3.0188679245283021E-4</v>
      </c>
    </row>
    <row r="2458" spans="1:4" x14ac:dyDescent="0.25">
      <c r="A2458" s="6" t="s">
        <v>161</v>
      </c>
      <c r="B2458" s="7" t="s">
        <v>2459</v>
      </c>
      <c r="C2458" s="8">
        <v>2</v>
      </c>
      <c r="D2458" s="10">
        <f>((C2458*100)/2650000)</f>
        <v>7.5471698113207552E-5</v>
      </c>
    </row>
    <row r="2459" spans="1:4" x14ac:dyDescent="0.25">
      <c r="A2459" s="6" t="s">
        <v>161</v>
      </c>
      <c r="B2459" s="7" t="s">
        <v>2460</v>
      </c>
      <c r="C2459" s="8">
        <v>2</v>
      </c>
      <c r="D2459" s="10">
        <f>((C2459*100)/2650000)</f>
        <v>7.5471698113207552E-5</v>
      </c>
    </row>
    <row r="2460" spans="1:4" x14ac:dyDescent="0.25">
      <c r="A2460" s="6" t="s">
        <v>161</v>
      </c>
      <c r="B2460" s="7" t="s">
        <v>2461</v>
      </c>
      <c r="C2460" s="8">
        <v>30</v>
      </c>
      <c r="D2460" s="10">
        <f>((C2460*100)/2650000)</f>
        <v>1.1320754716981133E-3</v>
      </c>
    </row>
    <row r="2461" spans="1:4" x14ac:dyDescent="0.25">
      <c r="A2461" s="6" t="s">
        <v>161</v>
      </c>
      <c r="B2461" s="7" t="s">
        <v>2462</v>
      </c>
      <c r="C2461" s="8">
        <v>4</v>
      </c>
      <c r="D2461" s="10">
        <f>((C2461*100)/2650000)</f>
        <v>1.509433962264151E-4</v>
      </c>
    </row>
    <row r="2462" spans="1:4" x14ac:dyDescent="0.25">
      <c r="A2462" s="6" t="s">
        <v>161</v>
      </c>
      <c r="B2462" s="7" t="s">
        <v>2463</v>
      </c>
      <c r="C2462" s="8">
        <v>6</v>
      </c>
      <c r="D2462" s="10">
        <f>((C2462*100)/2650000)</f>
        <v>2.2641509433962264E-4</v>
      </c>
    </row>
    <row r="2463" spans="1:4" x14ac:dyDescent="0.25">
      <c r="A2463" s="6" t="s">
        <v>161</v>
      </c>
      <c r="B2463" s="7" t="s">
        <v>2464</v>
      </c>
      <c r="C2463" s="8">
        <v>2</v>
      </c>
      <c r="D2463" s="10">
        <f>((C2463*100)/2650000)</f>
        <v>7.5471698113207552E-5</v>
      </c>
    </row>
    <row r="2464" spans="1:4" x14ac:dyDescent="0.25">
      <c r="A2464" s="6" t="s">
        <v>161</v>
      </c>
      <c r="B2464" s="7" t="s">
        <v>2465</v>
      </c>
      <c r="C2464" s="8">
        <v>4</v>
      </c>
      <c r="D2464" s="10">
        <f>((C2464*100)/2650000)</f>
        <v>1.509433962264151E-4</v>
      </c>
    </row>
    <row r="2465" spans="1:4" x14ac:dyDescent="0.25">
      <c r="A2465" s="6" t="s">
        <v>161</v>
      </c>
      <c r="B2465" s="7" t="s">
        <v>2466</v>
      </c>
      <c r="C2465" s="8">
        <v>4</v>
      </c>
      <c r="D2465" s="10">
        <f>((C2465*100)/2650000)</f>
        <v>1.509433962264151E-4</v>
      </c>
    </row>
    <row r="2466" spans="1:4" x14ac:dyDescent="0.25">
      <c r="A2466" s="6" t="s">
        <v>161</v>
      </c>
      <c r="B2466" s="7" t="s">
        <v>2467</v>
      </c>
      <c r="C2466" s="8">
        <v>2</v>
      </c>
      <c r="D2466" s="10">
        <f>((C2466*100)/2650000)</f>
        <v>7.5471698113207552E-5</v>
      </c>
    </row>
    <row r="2467" spans="1:4" x14ac:dyDescent="0.25">
      <c r="A2467" s="6" t="s">
        <v>161</v>
      </c>
      <c r="B2467" s="7" t="s">
        <v>2468</v>
      </c>
      <c r="C2467" s="8">
        <v>6</v>
      </c>
      <c r="D2467" s="10">
        <f>((C2467*100)/2650000)</f>
        <v>2.2641509433962264E-4</v>
      </c>
    </row>
    <row r="2468" spans="1:4" x14ac:dyDescent="0.25">
      <c r="A2468" s="6" t="s">
        <v>161</v>
      </c>
      <c r="B2468" s="7" t="s">
        <v>2469</v>
      </c>
      <c r="C2468" s="8">
        <v>2</v>
      </c>
      <c r="D2468" s="10">
        <f>((C2468*100)/2650000)</f>
        <v>7.5471698113207552E-5</v>
      </c>
    </row>
    <row r="2469" spans="1:4" x14ac:dyDescent="0.25">
      <c r="A2469" s="6" t="s">
        <v>161</v>
      </c>
      <c r="B2469" s="7" t="s">
        <v>2470</v>
      </c>
      <c r="C2469" s="8">
        <v>2</v>
      </c>
      <c r="D2469" s="10">
        <f>((C2469*100)/2650000)</f>
        <v>7.5471698113207552E-5</v>
      </c>
    </row>
    <row r="2470" spans="1:4" x14ac:dyDescent="0.25">
      <c r="A2470" s="6" t="s">
        <v>161</v>
      </c>
      <c r="B2470" s="7" t="s">
        <v>2471</v>
      </c>
      <c r="C2470" s="8">
        <v>18</v>
      </c>
      <c r="D2470" s="10">
        <f>((C2470*100)/2650000)</f>
        <v>6.7924528301886798E-4</v>
      </c>
    </row>
    <row r="2471" spans="1:4" x14ac:dyDescent="0.25">
      <c r="A2471" s="6" t="s">
        <v>161</v>
      </c>
      <c r="B2471" s="7" t="s">
        <v>2472</v>
      </c>
      <c r="C2471" s="8">
        <v>2</v>
      </c>
      <c r="D2471" s="10">
        <f>((C2471*100)/2650000)</f>
        <v>7.5471698113207552E-5</v>
      </c>
    </row>
    <row r="2472" spans="1:4" x14ac:dyDescent="0.25">
      <c r="A2472" s="6" t="s">
        <v>161</v>
      </c>
      <c r="B2472" s="7" t="s">
        <v>2473</v>
      </c>
      <c r="C2472" s="8">
        <v>2</v>
      </c>
      <c r="D2472" s="10">
        <f>((C2472*100)/2650000)</f>
        <v>7.5471698113207552E-5</v>
      </c>
    </row>
    <row r="2473" spans="1:4" x14ac:dyDescent="0.25">
      <c r="A2473" s="6" t="s">
        <v>161</v>
      </c>
      <c r="B2473" s="7" t="s">
        <v>2474</v>
      </c>
      <c r="C2473" s="8">
        <v>10</v>
      </c>
      <c r="D2473" s="10">
        <f>((C2473*100)/2650000)</f>
        <v>3.7735849056603772E-4</v>
      </c>
    </row>
    <row r="2474" spans="1:4" x14ac:dyDescent="0.25">
      <c r="A2474" s="6" t="s">
        <v>161</v>
      </c>
      <c r="B2474" s="7" t="s">
        <v>2475</v>
      </c>
      <c r="C2474" s="8">
        <v>10</v>
      </c>
      <c r="D2474" s="10">
        <f>((C2474*100)/2650000)</f>
        <v>3.7735849056603772E-4</v>
      </c>
    </row>
    <row r="2475" spans="1:4" x14ac:dyDescent="0.25">
      <c r="A2475" s="6" t="s">
        <v>161</v>
      </c>
      <c r="B2475" s="7" t="s">
        <v>2476</v>
      </c>
      <c r="C2475" s="8">
        <v>24</v>
      </c>
      <c r="D2475" s="10">
        <f>((C2475*100)/2650000)</f>
        <v>9.0566037735849056E-4</v>
      </c>
    </row>
    <row r="2476" spans="1:4" x14ac:dyDescent="0.25">
      <c r="A2476" s="6" t="s">
        <v>161</v>
      </c>
      <c r="B2476" s="7" t="s">
        <v>2477</v>
      </c>
      <c r="C2476" s="8">
        <v>4</v>
      </c>
      <c r="D2476" s="10">
        <f>((C2476*100)/2650000)</f>
        <v>1.509433962264151E-4</v>
      </c>
    </row>
    <row r="2477" spans="1:4" x14ac:dyDescent="0.25">
      <c r="A2477" s="6" t="s">
        <v>161</v>
      </c>
      <c r="B2477" s="7" t="s">
        <v>2478</v>
      </c>
      <c r="C2477" s="8">
        <v>24</v>
      </c>
      <c r="D2477" s="10">
        <f>((C2477*100)/2650000)</f>
        <v>9.0566037735849056E-4</v>
      </c>
    </row>
    <row r="2478" spans="1:4" x14ac:dyDescent="0.25">
      <c r="A2478" s="6" t="s">
        <v>161</v>
      </c>
      <c r="B2478" s="7" t="s">
        <v>2479</v>
      </c>
      <c r="C2478" s="8">
        <v>8</v>
      </c>
      <c r="D2478" s="10">
        <f>((C2478*100)/2650000)</f>
        <v>3.0188679245283021E-4</v>
      </c>
    </row>
    <row r="2479" spans="1:4" x14ac:dyDescent="0.25">
      <c r="A2479" s="6" t="s">
        <v>161</v>
      </c>
      <c r="B2479" s="7" t="s">
        <v>2480</v>
      </c>
      <c r="C2479" s="8">
        <v>2</v>
      </c>
      <c r="D2479" s="10">
        <f>((C2479*100)/2650000)</f>
        <v>7.5471698113207552E-5</v>
      </c>
    </row>
    <row r="2480" spans="1:4" x14ac:dyDescent="0.25">
      <c r="A2480" s="6" t="s">
        <v>161</v>
      </c>
      <c r="B2480" s="7" t="s">
        <v>2481</v>
      </c>
      <c r="C2480" s="8">
        <v>2</v>
      </c>
      <c r="D2480" s="10">
        <f>((C2480*100)/2650000)</f>
        <v>7.5471698113207552E-5</v>
      </c>
    </row>
    <row r="2481" spans="1:4" x14ac:dyDescent="0.25">
      <c r="A2481" s="6" t="s">
        <v>161</v>
      </c>
      <c r="B2481" s="7" t="s">
        <v>2482</v>
      </c>
      <c r="C2481" s="8">
        <v>8</v>
      </c>
      <c r="D2481" s="10">
        <f>((C2481*100)/2650000)</f>
        <v>3.0188679245283021E-4</v>
      </c>
    </row>
    <row r="2482" spans="1:4" x14ac:dyDescent="0.25">
      <c r="A2482" s="6" t="s">
        <v>161</v>
      </c>
      <c r="B2482" s="7" t="s">
        <v>2483</v>
      </c>
      <c r="C2482" s="8">
        <v>2</v>
      </c>
      <c r="D2482" s="10">
        <f>((C2482*100)/2650000)</f>
        <v>7.5471698113207552E-5</v>
      </c>
    </row>
    <row r="2483" spans="1:4" x14ac:dyDescent="0.25">
      <c r="A2483" s="6" t="s">
        <v>161</v>
      </c>
      <c r="B2483" s="7" t="s">
        <v>2484</v>
      </c>
      <c r="C2483" s="8">
        <v>2</v>
      </c>
      <c r="D2483" s="10">
        <f>((C2483*100)/2650000)</f>
        <v>7.5471698113207552E-5</v>
      </c>
    </row>
    <row r="2484" spans="1:4" x14ac:dyDescent="0.25">
      <c r="A2484" s="6" t="s">
        <v>161</v>
      </c>
      <c r="B2484" s="7" t="s">
        <v>2485</v>
      </c>
      <c r="C2484" s="8">
        <v>12</v>
      </c>
      <c r="D2484" s="10">
        <f>((C2484*100)/2650000)</f>
        <v>4.5283018867924528E-4</v>
      </c>
    </row>
    <row r="2485" spans="1:4" x14ac:dyDescent="0.25">
      <c r="A2485" s="6" t="s">
        <v>161</v>
      </c>
      <c r="B2485" s="7" t="s">
        <v>2486</v>
      </c>
      <c r="C2485" s="8">
        <v>10</v>
      </c>
      <c r="D2485" s="10">
        <f>((C2485*100)/2650000)</f>
        <v>3.7735849056603772E-4</v>
      </c>
    </row>
    <row r="2486" spans="1:4" x14ac:dyDescent="0.25">
      <c r="A2486" s="6" t="s">
        <v>161</v>
      </c>
      <c r="B2486" s="7" t="s">
        <v>2487</v>
      </c>
      <c r="C2486" s="8">
        <v>6</v>
      </c>
      <c r="D2486" s="10">
        <f>((C2486*100)/2650000)</f>
        <v>2.2641509433962264E-4</v>
      </c>
    </row>
    <row r="2487" spans="1:4" x14ac:dyDescent="0.25">
      <c r="A2487" s="6" t="s">
        <v>161</v>
      </c>
      <c r="B2487" s="7" t="s">
        <v>2488</v>
      </c>
      <c r="C2487" s="8">
        <v>4</v>
      </c>
      <c r="D2487" s="10">
        <f>((C2487*100)/2650000)</f>
        <v>1.509433962264151E-4</v>
      </c>
    </row>
    <row r="2488" spans="1:4" x14ac:dyDescent="0.25">
      <c r="A2488" s="6" t="s">
        <v>161</v>
      </c>
      <c r="B2488" s="7" t="s">
        <v>2489</v>
      </c>
      <c r="C2488" s="8">
        <v>24</v>
      </c>
      <c r="D2488" s="10">
        <f>((C2488*100)/2650000)</f>
        <v>9.0566037735849056E-4</v>
      </c>
    </row>
    <row r="2489" spans="1:4" x14ac:dyDescent="0.25">
      <c r="A2489" s="6" t="s">
        <v>161</v>
      </c>
      <c r="B2489" s="7" t="s">
        <v>2490</v>
      </c>
      <c r="C2489" s="8">
        <v>2</v>
      </c>
      <c r="D2489" s="10">
        <f>((C2489*100)/2650000)</f>
        <v>7.5471698113207552E-5</v>
      </c>
    </row>
    <row r="2490" spans="1:4" x14ac:dyDescent="0.25">
      <c r="A2490" s="6" t="s">
        <v>161</v>
      </c>
      <c r="B2490" s="7" t="s">
        <v>2491</v>
      </c>
      <c r="C2490" s="8">
        <v>148</v>
      </c>
      <c r="D2490" s="10">
        <f>((C2490*100)/2650000)</f>
        <v>5.5849056603773581E-3</v>
      </c>
    </row>
    <row r="2491" spans="1:4" x14ac:dyDescent="0.25">
      <c r="A2491" s="6" t="s">
        <v>161</v>
      </c>
      <c r="B2491" s="7" t="s">
        <v>2492</v>
      </c>
      <c r="C2491" s="8">
        <v>72</v>
      </c>
      <c r="D2491" s="10">
        <f>((C2491*100)/2650000)</f>
        <v>2.7169811320754719E-3</v>
      </c>
    </row>
    <row r="2492" spans="1:4" x14ac:dyDescent="0.25">
      <c r="A2492" s="6" t="s">
        <v>161</v>
      </c>
      <c r="B2492" s="7" t="s">
        <v>2493</v>
      </c>
      <c r="C2492" s="8">
        <v>36</v>
      </c>
      <c r="D2492" s="10">
        <f>((C2492*100)/2650000)</f>
        <v>1.358490566037736E-3</v>
      </c>
    </row>
    <row r="2493" spans="1:4" x14ac:dyDescent="0.25">
      <c r="A2493" s="6" t="s">
        <v>161</v>
      </c>
      <c r="B2493" s="7" t="s">
        <v>2494</v>
      </c>
      <c r="C2493" s="8">
        <v>8</v>
      </c>
      <c r="D2493" s="10">
        <f>((C2493*100)/2650000)</f>
        <v>3.0188679245283021E-4</v>
      </c>
    </row>
    <row r="2494" spans="1:4" x14ac:dyDescent="0.25">
      <c r="A2494" s="6" t="s">
        <v>161</v>
      </c>
      <c r="B2494" s="7" t="s">
        <v>2495</v>
      </c>
      <c r="C2494" s="8">
        <v>36</v>
      </c>
      <c r="D2494" s="10">
        <f>((C2494*100)/2650000)</f>
        <v>1.358490566037736E-3</v>
      </c>
    </row>
    <row r="2495" spans="1:4" x14ac:dyDescent="0.25">
      <c r="A2495" s="6" t="s">
        <v>161</v>
      </c>
      <c r="B2495" s="7" t="s">
        <v>2496</v>
      </c>
      <c r="C2495" s="8">
        <v>2</v>
      </c>
      <c r="D2495" s="10">
        <f>((C2495*100)/2650000)</f>
        <v>7.5471698113207552E-5</v>
      </c>
    </row>
    <row r="2496" spans="1:4" x14ac:dyDescent="0.25">
      <c r="A2496" s="6" t="s">
        <v>161</v>
      </c>
      <c r="B2496" s="7" t="s">
        <v>2497</v>
      </c>
      <c r="C2496" s="8">
        <v>2</v>
      </c>
      <c r="D2496" s="10">
        <f>((C2496*100)/2650000)</f>
        <v>7.5471698113207552E-5</v>
      </c>
    </row>
    <row r="2497" spans="1:4" x14ac:dyDescent="0.25">
      <c r="A2497" s="6" t="s">
        <v>161</v>
      </c>
      <c r="B2497" s="7" t="s">
        <v>2498</v>
      </c>
      <c r="C2497" s="8">
        <v>2</v>
      </c>
      <c r="D2497" s="10">
        <f>((C2497*100)/2650000)</f>
        <v>7.5471698113207552E-5</v>
      </c>
    </row>
    <row r="2498" spans="1:4" x14ac:dyDescent="0.25">
      <c r="A2498" s="6" t="s">
        <v>161</v>
      </c>
      <c r="B2498" s="7" t="s">
        <v>2499</v>
      </c>
      <c r="C2498" s="8">
        <v>2</v>
      </c>
      <c r="D2498" s="10">
        <f>((C2498*100)/2650000)</f>
        <v>7.5471698113207552E-5</v>
      </c>
    </row>
    <row r="2499" spans="1:4" x14ac:dyDescent="0.25">
      <c r="A2499" s="6" t="s">
        <v>161</v>
      </c>
      <c r="B2499" s="7" t="s">
        <v>2500</v>
      </c>
      <c r="C2499" s="8">
        <v>10</v>
      </c>
      <c r="D2499" s="10">
        <f>((C2499*100)/2650000)</f>
        <v>3.7735849056603772E-4</v>
      </c>
    </row>
    <row r="2500" spans="1:4" x14ac:dyDescent="0.25">
      <c r="A2500" s="6" t="s">
        <v>161</v>
      </c>
      <c r="B2500" s="7" t="s">
        <v>2501</v>
      </c>
      <c r="C2500" s="8">
        <v>44</v>
      </c>
      <c r="D2500" s="10">
        <f>((C2500*100)/2650000)</f>
        <v>1.660377358490566E-3</v>
      </c>
    </row>
    <row r="2501" spans="1:4" x14ac:dyDescent="0.25">
      <c r="A2501" s="6" t="s">
        <v>161</v>
      </c>
      <c r="B2501" s="7" t="s">
        <v>2502</v>
      </c>
      <c r="C2501" s="8">
        <v>18</v>
      </c>
      <c r="D2501" s="10">
        <f>((C2501*100)/2650000)</f>
        <v>6.7924528301886798E-4</v>
      </c>
    </row>
    <row r="2502" spans="1:4" x14ac:dyDescent="0.25">
      <c r="A2502" s="6" t="s">
        <v>161</v>
      </c>
      <c r="B2502" s="7" t="s">
        <v>2503</v>
      </c>
      <c r="C2502" s="8">
        <v>18</v>
      </c>
      <c r="D2502" s="10">
        <f>((C2502*100)/2650000)</f>
        <v>6.7924528301886798E-4</v>
      </c>
    </row>
    <row r="2503" spans="1:4" x14ac:dyDescent="0.25">
      <c r="A2503" s="6" t="s">
        <v>161</v>
      </c>
      <c r="B2503" s="7" t="s">
        <v>2504</v>
      </c>
      <c r="C2503" s="8">
        <v>16</v>
      </c>
      <c r="D2503" s="10">
        <f>((C2503*100)/2650000)</f>
        <v>6.0377358490566041E-4</v>
      </c>
    </row>
    <row r="2504" spans="1:4" x14ac:dyDescent="0.25">
      <c r="A2504" s="6" t="s">
        <v>161</v>
      </c>
      <c r="B2504" s="7" t="s">
        <v>2505</v>
      </c>
      <c r="C2504" s="8">
        <v>16</v>
      </c>
      <c r="D2504" s="10">
        <f>((C2504*100)/2650000)</f>
        <v>6.0377358490566041E-4</v>
      </c>
    </row>
    <row r="2505" spans="1:4" x14ac:dyDescent="0.25">
      <c r="A2505" s="6" t="s">
        <v>161</v>
      </c>
      <c r="B2505" s="7" t="s">
        <v>2506</v>
      </c>
      <c r="C2505" s="8">
        <v>14</v>
      </c>
      <c r="D2505" s="10">
        <f>((C2505*100)/2650000)</f>
        <v>5.2830188679245285E-4</v>
      </c>
    </row>
    <row r="2506" spans="1:4" x14ac:dyDescent="0.25">
      <c r="A2506" s="6" t="s">
        <v>161</v>
      </c>
      <c r="B2506" s="7" t="s">
        <v>2507</v>
      </c>
      <c r="C2506" s="8">
        <v>14</v>
      </c>
      <c r="D2506" s="10">
        <f>((C2506*100)/2650000)</f>
        <v>5.2830188679245285E-4</v>
      </c>
    </row>
    <row r="2507" spans="1:4" x14ac:dyDescent="0.25">
      <c r="A2507" s="6" t="s">
        <v>161</v>
      </c>
      <c r="B2507" s="7" t="s">
        <v>2508</v>
      </c>
      <c r="C2507" s="8">
        <v>12</v>
      </c>
      <c r="D2507" s="10">
        <f>((C2507*100)/2650000)</f>
        <v>4.5283018867924528E-4</v>
      </c>
    </row>
    <row r="2508" spans="1:4" x14ac:dyDescent="0.25">
      <c r="A2508" s="6" t="s">
        <v>161</v>
      </c>
      <c r="B2508" s="7" t="s">
        <v>2509</v>
      </c>
      <c r="C2508" s="8">
        <v>12</v>
      </c>
      <c r="D2508" s="10">
        <f>((C2508*100)/2650000)</f>
        <v>4.5283018867924528E-4</v>
      </c>
    </row>
    <row r="2509" spans="1:4" x14ac:dyDescent="0.25">
      <c r="A2509" s="6" t="s">
        <v>161</v>
      </c>
      <c r="B2509" s="7" t="s">
        <v>2510</v>
      </c>
      <c r="C2509" s="8">
        <v>2</v>
      </c>
      <c r="D2509" s="10">
        <f>((C2509*100)/2650000)</f>
        <v>7.5471698113207552E-5</v>
      </c>
    </row>
    <row r="2510" spans="1:4" x14ac:dyDescent="0.25">
      <c r="A2510" s="6" t="s">
        <v>161</v>
      </c>
      <c r="B2510" s="7" t="s">
        <v>2511</v>
      </c>
      <c r="C2510" s="8">
        <v>52</v>
      </c>
      <c r="D2510" s="10">
        <f>((C2510*100)/2650000)</f>
        <v>1.9622641509433963E-3</v>
      </c>
    </row>
    <row r="2511" spans="1:4" x14ac:dyDescent="0.25">
      <c r="A2511" s="6" t="s">
        <v>161</v>
      </c>
      <c r="B2511" s="7" t="s">
        <v>2512</v>
      </c>
      <c r="C2511" s="8">
        <v>4</v>
      </c>
      <c r="D2511" s="10">
        <f>((C2511*100)/2650000)</f>
        <v>1.509433962264151E-4</v>
      </c>
    </row>
    <row r="2512" spans="1:4" x14ac:dyDescent="0.25">
      <c r="A2512" s="6" t="s">
        <v>161</v>
      </c>
      <c r="B2512" s="7" t="s">
        <v>2513</v>
      </c>
      <c r="C2512" s="8">
        <v>14</v>
      </c>
      <c r="D2512" s="10">
        <f>((C2512*100)/2650000)</f>
        <v>5.2830188679245285E-4</v>
      </c>
    </row>
    <row r="2513" spans="1:4" x14ac:dyDescent="0.25">
      <c r="A2513" s="6" t="s">
        <v>161</v>
      </c>
      <c r="B2513" s="7" t="s">
        <v>2514</v>
      </c>
      <c r="C2513" s="8">
        <v>38</v>
      </c>
      <c r="D2513" s="10">
        <f>((C2513*100)/2650000)</f>
        <v>1.4339622641509433E-3</v>
      </c>
    </row>
    <row r="2514" spans="1:4" x14ac:dyDescent="0.25">
      <c r="A2514" s="6" t="s">
        <v>161</v>
      </c>
      <c r="B2514" s="7" t="s">
        <v>2515</v>
      </c>
      <c r="C2514" s="8">
        <v>12</v>
      </c>
      <c r="D2514" s="10">
        <f>((C2514*100)/2650000)</f>
        <v>4.5283018867924528E-4</v>
      </c>
    </row>
    <row r="2515" spans="1:4" x14ac:dyDescent="0.25">
      <c r="A2515" s="6" t="s">
        <v>161</v>
      </c>
      <c r="B2515" s="7" t="s">
        <v>2516</v>
      </c>
      <c r="C2515" s="8">
        <v>6</v>
      </c>
      <c r="D2515" s="10">
        <f>((C2515*100)/2650000)</f>
        <v>2.2641509433962264E-4</v>
      </c>
    </row>
    <row r="2516" spans="1:4" x14ac:dyDescent="0.25">
      <c r="A2516" s="6" t="s">
        <v>161</v>
      </c>
      <c r="B2516" s="7" t="s">
        <v>2517</v>
      </c>
      <c r="C2516" s="8">
        <v>2</v>
      </c>
      <c r="D2516" s="10">
        <f>((C2516*100)/2650000)</f>
        <v>7.5471698113207552E-5</v>
      </c>
    </row>
    <row r="2517" spans="1:4" x14ac:dyDescent="0.25">
      <c r="A2517" s="6" t="s">
        <v>161</v>
      </c>
      <c r="B2517" s="7" t="s">
        <v>2518</v>
      </c>
      <c r="C2517" s="8">
        <v>4</v>
      </c>
      <c r="D2517" s="10">
        <f>((C2517*100)/2650000)</f>
        <v>1.509433962264151E-4</v>
      </c>
    </row>
    <row r="2518" spans="1:4" x14ac:dyDescent="0.25">
      <c r="A2518" s="6" t="s">
        <v>161</v>
      </c>
      <c r="B2518" s="7" t="s">
        <v>2519</v>
      </c>
      <c r="C2518" s="8">
        <v>2</v>
      </c>
      <c r="D2518" s="10">
        <f>((C2518*100)/2650000)</f>
        <v>7.5471698113207552E-5</v>
      </c>
    </row>
    <row r="2519" spans="1:4" x14ac:dyDescent="0.25">
      <c r="A2519" s="6" t="s">
        <v>161</v>
      </c>
      <c r="B2519" s="7" t="s">
        <v>2520</v>
      </c>
      <c r="C2519" s="8">
        <v>2</v>
      </c>
      <c r="D2519" s="10">
        <f>((C2519*100)/2650000)</f>
        <v>7.5471698113207552E-5</v>
      </c>
    </row>
    <row r="2520" spans="1:4" x14ac:dyDescent="0.25">
      <c r="A2520" s="6" t="s">
        <v>161</v>
      </c>
      <c r="B2520" s="7" t="s">
        <v>2521</v>
      </c>
      <c r="C2520" s="8">
        <v>4</v>
      </c>
      <c r="D2520" s="10">
        <f>((C2520*100)/2650000)</f>
        <v>1.509433962264151E-4</v>
      </c>
    </row>
    <row r="2521" spans="1:4" x14ac:dyDescent="0.25">
      <c r="A2521" s="6" t="s">
        <v>161</v>
      </c>
      <c r="B2521" s="7" t="s">
        <v>2522</v>
      </c>
      <c r="C2521" s="8">
        <v>2</v>
      </c>
      <c r="D2521" s="10">
        <f>((C2521*100)/2650000)</f>
        <v>7.5471698113207552E-5</v>
      </c>
    </row>
    <row r="2522" spans="1:4" x14ac:dyDescent="0.25">
      <c r="A2522" s="6" t="s">
        <v>161</v>
      </c>
      <c r="B2522" s="7" t="s">
        <v>2523</v>
      </c>
      <c r="C2522" s="8">
        <v>6</v>
      </c>
      <c r="D2522" s="10">
        <f>((C2522*100)/2650000)</f>
        <v>2.2641509433962264E-4</v>
      </c>
    </row>
    <row r="2523" spans="1:4" x14ac:dyDescent="0.25">
      <c r="A2523" s="6" t="s">
        <v>161</v>
      </c>
      <c r="B2523" s="7" t="s">
        <v>2524</v>
      </c>
      <c r="C2523" s="8">
        <v>12</v>
      </c>
      <c r="D2523" s="10">
        <f>((C2523*100)/2650000)</f>
        <v>4.5283018867924528E-4</v>
      </c>
    </row>
    <row r="2524" spans="1:4" x14ac:dyDescent="0.25">
      <c r="A2524" s="6" t="s">
        <v>161</v>
      </c>
      <c r="B2524" s="7" t="s">
        <v>2525</v>
      </c>
      <c r="C2524" s="8">
        <v>4</v>
      </c>
      <c r="D2524" s="10">
        <f>((C2524*100)/2650000)</f>
        <v>1.509433962264151E-4</v>
      </c>
    </row>
    <row r="2525" spans="1:4" x14ac:dyDescent="0.25">
      <c r="A2525" s="6" t="s">
        <v>161</v>
      </c>
      <c r="B2525" s="7" t="s">
        <v>2526</v>
      </c>
      <c r="C2525" s="8">
        <v>24</v>
      </c>
      <c r="D2525" s="10">
        <f>((C2525*100)/2650000)</f>
        <v>9.0566037735849056E-4</v>
      </c>
    </row>
    <row r="2526" spans="1:4" x14ac:dyDescent="0.25">
      <c r="A2526" s="6" t="s">
        <v>161</v>
      </c>
      <c r="B2526" s="7" t="s">
        <v>2527</v>
      </c>
      <c r="C2526" s="8">
        <v>4</v>
      </c>
      <c r="D2526" s="10">
        <f>((C2526*100)/2650000)</f>
        <v>1.509433962264151E-4</v>
      </c>
    </row>
    <row r="2527" spans="1:4" x14ac:dyDescent="0.25">
      <c r="A2527" s="6" t="s">
        <v>161</v>
      </c>
      <c r="B2527" s="7" t="s">
        <v>2528</v>
      </c>
      <c r="C2527" s="8">
        <v>14</v>
      </c>
      <c r="D2527" s="10">
        <f>((C2527*100)/2650000)</f>
        <v>5.2830188679245285E-4</v>
      </c>
    </row>
    <row r="2528" spans="1:4" x14ac:dyDescent="0.25">
      <c r="A2528" s="6" t="s">
        <v>161</v>
      </c>
      <c r="B2528" s="7" t="s">
        <v>2529</v>
      </c>
      <c r="C2528" s="8">
        <v>30</v>
      </c>
      <c r="D2528" s="10">
        <f>((C2528*100)/2650000)</f>
        <v>1.1320754716981133E-3</v>
      </c>
    </row>
    <row r="2529" spans="1:4" x14ac:dyDescent="0.25">
      <c r="A2529" s="6" t="s">
        <v>161</v>
      </c>
      <c r="B2529" s="7" t="s">
        <v>2530</v>
      </c>
      <c r="C2529" s="8">
        <v>12</v>
      </c>
      <c r="D2529" s="10">
        <f>((C2529*100)/2650000)</f>
        <v>4.5283018867924528E-4</v>
      </c>
    </row>
    <row r="2530" spans="1:4" x14ac:dyDescent="0.25">
      <c r="A2530" s="6" t="s">
        <v>161</v>
      </c>
      <c r="B2530" s="7" t="s">
        <v>2531</v>
      </c>
      <c r="C2530" s="8">
        <v>60</v>
      </c>
      <c r="D2530" s="10">
        <f>((C2530*100)/2650000)</f>
        <v>2.2641509433962265E-3</v>
      </c>
    </row>
    <row r="2531" spans="1:4" x14ac:dyDescent="0.25">
      <c r="A2531" s="6" t="s">
        <v>161</v>
      </c>
      <c r="B2531" s="7" t="s">
        <v>2532</v>
      </c>
      <c r="C2531" s="8">
        <v>4</v>
      </c>
      <c r="D2531" s="10">
        <f>((C2531*100)/2650000)</f>
        <v>1.509433962264151E-4</v>
      </c>
    </row>
    <row r="2532" spans="1:4" x14ac:dyDescent="0.25">
      <c r="A2532" s="6" t="s">
        <v>161</v>
      </c>
      <c r="B2532" s="7" t="s">
        <v>2533</v>
      </c>
      <c r="C2532" s="8">
        <v>4</v>
      </c>
      <c r="D2532" s="10">
        <f>((C2532*100)/2650000)</f>
        <v>1.509433962264151E-4</v>
      </c>
    </row>
    <row r="2533" spans="1:4" x14ac:dyDescent="0.25">
      <c r="A2533" s="6" t="s">
        <v>161</v>
      </c>
      <c r="B2533" s="7" t="s">
        <v>2534</v>
      </c>
      <c r="C2533" s="8">
        <v>10</v>
      </c>
      <c r="D2533" s="10">
        <f>((C2533*100)/2650000)</f>
        <v>3.7735849056603772E-4</v>
      </c>
    </row>
    <row r="2534" spans="1:4" x14ac:dyDescent="0.25">
      <c r="A2534" s="6" t="s">
        <v>161</v>
      </c>
      <c r="B2534" s="7" t="s">
        <v>2535</v>
      </c>
      <c r="C2534" s="8">
        <v>6</v>
      </c>
      <c r="D2534" s="10">
        <f>((C2534*100)/2650000)</f>
        <v>2.2641509433962264E-4</v>
      </c>
    </row>
    <row r="2535" spans="1:4" x14ac:dyDescent="0.25">
      <c r="A2535" s="6" t="s">
        <v>161</v>
      </c>
      <c r="B2535" s="7" t="s">
        <v>2536</v>
      </c>
      <c r="C2535" s="8">
        <v>2</v>
      </c>
      <c r="D2535" s="10">
        <f>((C2535*100)/2650000)</f>
        <v>7.5471698113207552E-5</v>
      </c>
    </row>
    <row r="2536" spans="1:4" x14ac:dyDescent="0.25">
      <c r="A2536" s="6" t="s">
        <v>161</v>
      </c>
      <c r="B2536" s="7" t="s">
        <v>2537</v>
      </c>
      <c r="C2536" s="8">
        <v>34</v>
      </c>
      <c r="D2536" s="10">
        <f>((C2536*100)/2650000)</f>
        <v>1.2830188679245284E-3</v>
      </c>
    </row>
    <row r="2537" spans="1:4" x14ac:dyDescent="0.25">
      <c r="A2537" s="6" t="s">
        <v>161</v>
      </c>
      <c r="B2537" s="7" t="s">
        <v>2538</v>
      </c>
      <c r="C2537" s="8">
        <v>2</v>
      </c>
      <c r="D2537" s="10">
        <f>((C2537*100)/2650000)</f>
        <v>7.5471698113207552E-5</v>
      </c>
    </row>
    <row r="2538" spans="1:4" x14ac:dyDescent="0.25">
      <c r="A2538" s="6" t="s">
        <v>161</v>
      </c>
      <c r="B2538" s="7" t="s">
        <v>101</v>
      </c>
      <c r="C2538" s="8">
        <v>162</v>
      </c>
      <c r="D2538" s="10">
        <f>((C2538*100)/2650000)</f>
        <v>6.113207547169811E-3</v>
      </c>
    </row>
    <row r="2539" spans="1:4" x14ac:dyDescent="0.25">
      <c r="A2539" s="6" t="s">
        <v>161</v>
      </c>
      <c r="B2539" s="7" t="s">
        <v>2539</v>
      </c>
      <c r="C2539" s="8">
        <v>6</v>
      </c>
      <c r="D2539" s="10">
        <f>((C2539*100)/2650000)</f>
        <v>2.2641509433962264E-4</v>
      </c>
    </row>
    <row r="2540" spans="1:4" x14ac:dyDescent="0.25">
      <c r="A2540" s="6" t="s">
        <v>161</v>
      </c>
      <c r="B2540" s="7" t="s">
        <v>2540</v>
      </c>
      <c r="C2540" s="8">
        <v>2</v>
      </c>
      <c r="D2540" s="10">
        <f>((C2540*100)/2650000)</f>
        <v>7.5471698113207552E-5</v>
      </c>
    </row>
    <row r="2541" spans="1:4" x14ac:dyDescent="0.25">
      <c r="A2541" s="6" t="s">
        <v>161</v>
      </c>
      <c r="B2541" s="7" t="s">
        <v>2541</v>
      </c>
      <c r="C2541" s="8">
        <v>2</v>
      </c>
      <c r="D2541" s="10">
        <f>((C2541*100)/2650000)</f>
        <v>7.5471698113207552E-5</v>
      </c>
    </row>
    <row r="2542" spans="1:4" x14ac:dyDescent="0.25">
      <c r="A2542" s="6" t="s">
        <v>161</v>
      </c>
      <c r="B2542" s="7" t="s">
        <v>2542</v>
      </c>
      <c r="C2542" s="8">
        <v>10</v>
      </c>
      <c r="D2542" s="10">
        <f>((C2542*100)/2650000)</f>
        <v>3.7735849056603772E-4</v>
      </c>
    </row>
    <row r="2543" spans="1:4" x14ac:dyDescent="0.25">
      <c r="A2543" s="6" t="s">
        <v>161</v>
      </c>
      <c r="B2543" s="7" t="s">
        <v>2543</v>
      </c>
      <c r="C2543" s="8">
        <v>24</v>
      </c>
      <c r="D2543" s="10">
        <f>((C2543*100)/2650000)</f>
        <v>9.0566037735849056E-4</v>
      </c>
    </row>
    <row r="2544" spans="1:4" x14ac:dyDescent="0.25">
      <c r="A2544" s="6" t="s">
        <v>161</v>
      </c>
      <c r="B2544" s="7" t="s">
        <v>2544</v>
      </c>
      <c r="C2544" s="8">
        <v>4</v>
      </c>
      <c r="D2544" s="10">
        <f>((C2544*100)/2650000)</f>
        <v>1.509433962264151E-4</v>
      </c>
    </row>
    <row r="2545" spans="1:4" x14ac:dyDescent="0.25">
      <c r="A2545" s="6" t="s">
        <v>161</v>
      </c>
      <c r="B2545" s="7" t="s">
        <v>2545</v>
      </c>
      <c r="C2545" s="8">
        <v>74</v>
      </c>
      <c r="D2545" s="10">
        <f>((C2545*100)/2650000)</f>
        <v>2.792452830188679E-3</v>
      </c>
    </row>
    <row r="2546" spans="1:4" x14ac:dyDescent="0.25">
      <c r="A2546" s="6" t="s">
        <v>161</v>
      </c>
      <c r="B2546" s="7" t="s">
        <v>2546</v>
      </c>
      <c r="C2546" s="8">
        <v>4</v>
      </c>
      <c r="D2546" s="10">
        <f>((C2546*100)/2650000)</f>
        <v>1.509433962264151E-4</v>
      </c>
    </row>
    <row r="2547" spans="1:4" x14ac:dyDescent="0.25">
      <c r="A2547" s="6" t="s">
        <v>161</v>
      </c>
      <c r="B2547" s="7" t="s">
        <v>2547</v>
      </c>
      <c r="C2547" s="8">
        <v>10</v>
      </c>
      <c r="D2547" s="10">
        <f>((C2547*100)/2650000)</f>
        <v>3.7735849056603772E-4</v>
      </c>
    </row>
    <row r="2548" spans="1:4" x14ac:dyDescent="0.25">
      <c r="A2548" s="6" t="s">
        <v>161</v>
      </c>
      <c r="B2548" s="7" t="s">
        <v>2548</v>
      </c>
      <c r="C2548" s="8">
        <v>12</v>
      </c>
      <c r="D2548" s="10">
        <f>((C2548*100)/2650000)</f>
        <v>4.5283018867924528E-4</v>
      </c>
    </row>
    <row r="2549" spans="1:4" x14ac:dyDescent="0.25">
      <c r="A2549" s="6" t="s">
        <v>161</v>
      </c>
      <c r="B2549" s="7" t="s">
        <v>2549</v>
      </c>
      <c r="C2549" s="8">
        <v>2</v>
      </c>
      <c r="D2549" s="10">
        <f>((C2549*100)/2650000)</f>
        <v>7.5471698113207552E-5</v>
      </c>
    </row>
    <row r="2550" spans="1:4" x14ac:dyDescent="0.25">
      <c r="A2550" s="6" t="s">
        <v>161</v>
      </c>
      <c r="B2550" s="7" t="s">
        <v>2550</v>
      </c>
      <c r="C2550" s="8">
        <v>4</v>
      </c>
      <c r="D2550" s="10">
        <f>((C2550*100)/2650000)</f>
        <v>1.509433962264151E-4</v>
      </c>
    </row>
    <row r="2551" spans="1:4" x14ac:dyDescent="0.25">
      <c r="A2551" s="6" t="s">
        <v>161</v>
      </c>
      <c r="B2551" s="7" t="s">
        <v>2551</v>
      </c>
      <c r="C2551" s="8">
        <v>2</v>
      </c>
      <c r="D2551" s="10">
        <f>((C2551*100)/2650000)</f>
        <v>7.5471698113207552E-5</v>
      </c>
    </row>
    <row r="2552" spans="1:4" x14ac:dyDescent="0.25">
      <c r="A2552" s="6" t="s">
        <v>161</v>
      </c>
      <c r="B2552" s="7" t="s">
        <v>2552</v>
      </c>
      <c r="C2552" s="8">
        <v>46</v>
      </c>
      <c r="D2552" s="10">
        <f>((C2552*100)/2650000)</f>
        <v>1.7358490566037736E-3</v>
      </c>
    </row>
    <row r="2553" spans="1:4" x14ac:dyDescent="0.25">
      <c r="A2553" s="6" t="s">
        <v>161</v>
      </c>
      <c r="B2553" s="7" t="s">
        <v>2553</v>
      </c>
      <c r="C2553" s="8">
        <v>2</v>
      </c>
      <c r="D2553" s="10">
        <f>((C2553*100)/2650000)</f>
        <v>7.5471698113207552E-5</v>
      </c>
    </row>
    <row r="2554" spans="1:4" x14ac:dyDescent="0.25">
      <c r="A2554" s="6" t="s">
        <v>161</v>
      </c>
      <c r="B2554" s="7" t="s">
        <v>2554</v>
      </c>
      <c r="C2554" s="8">
        <v>2</v>
      </c>
      <c r="D2554" s="10">
        <f>((C2554*100)/2650000)</f>
        <v>7.5471698113207552E-5</v>
      </c>
    </row>
    <row r="2555" spans="1:4" x14ac:dyDescent="0.25">
      <c r="A2555" s="6" t="s">
        <v>161</v>
      </c>
      <c r="B2555" s="7" t="s">
        <v>2555</v>
      </c>
      <c r="C2555" s="8">
        <v>6</v>
      </c>
      <c r="D2555" s="10">
        <f>((C2555*100)/2650000)</f>
        <v>2.2641509433962264E-4</v>
      </c>
    </row>
    <row r="2556" spans="1:4" x14ac:dyDescent="0.25">
      <c r="A2556" s="6" t="s">
        <v>161</v>
      </c>
      <c r="B2556" s="7" t="s">
        <v>2556</v>
      </c>
      <c r="C2556" s="8">
        <v>2</v>
      </c>
      <c r="D2556" s="10">
        <f>((C2556*100)/2650000)</f>
        <v>7.5471698113207552E-5</v>
      </c>
    </row>
    <row r="2557" spans="1:4" x14ac:dyDescent="0.25">
      <c r="A2557" s="6" t="s">
        <v>161</v>
      </c>
      <c r="B2557" s="7" t="s">
        <v>2557</v>
      </c>
      <c r="C2557" s="8">
        <v>44</v>
      </c>
      <c r="D2557" s="10">
        <f>((C2557*100)/2650000)</f>
        <v>1.660377358490566E-3</v>
      </c>
    </row>
    <row r="2558" spans="1:4" x14ac:dyDescent="0.25">
      <c r="A2558" s="6" t="s">
        <v>161</v>
      </c>
      <c r="B2558" s="7" t="s">
        <v>2558</v>
      </c>
      <c r="C2558" s="8">
        <v>10</v>
      </c>
      <c r="D2558" s="10">
        <f>((C2558*100)/2650000)</f>
        <v>3.7735849056603772E-4</v>
      </c>
    </row>
    <row r="2559" spans="1:4" x14ac:dyDescent="0.25">
      <c r="A2559" s="6" t="s">
        <v>161</v>
      </c>
      <c r="B2559" s="7" t="s">
        <v>2559</v>
      </c>
      <c r="C2559" s="8">
        <v>4</v>
      </c>
      <c r="D2559" s="10">
        <f>((C2559*100)/2650000)</f>
        <v>1.509433962264151E-4</v>
      </c>
    </row>
    <row r="2560" spans="1:4" x14ac:dyDescent="0.25">
      <c r="A2560" s="6" t="s">
        <v>161</v>
      </c>
      <c r="B2560" s="7" t="s">
        <v>2560</v>
      </c>
      <c r="C2560" s="8">
        <v>126</v>
      </c>
      <c r="D2560" s="10">
        <f>((C2560*100)/2650000)</f>
        <v>4.7547169811320757E-3</v>
      </c>
    </row>
    <row r="2561" spans="1:4" x14ac:dyDescent="0.25">
      <c r="A2561" s="6" t="s">
        <v>161</v>
      </c>
      <c r="B2561" s="7" t="s">
        <v>2561</v>
      </c>
      <c r="C2561" s="8">
        <v>2</v>
      </c>
      <c r="D2561" s="10">
        <f>((C2561*100)/2650000)</f>
        <v>7.5471698113207552E-5</v>
      </c>
    </row>
    <row r="2562" spans="1:4" x14ac:dyDescent="0.25">
      <c r="A2562" s="6" t="s">
        <v>161</v>
      </c>
      <c r="B2562" s="7" t="s">
        <v>2562</v>
      </c>
      <c r="C2562" s="8">
        <v>12</v>
      </c>
      <c r="D2562" s="10">
        <f>((C2562*100)/2650000)</f>
        <v>4.5283018867924528E-4</v>
      </c>
    </row>
    <row r="2563" spans="1:4" x14ac:dyDescent="0.25">
      <c r="A2563" s="6" t="s">
        <v>161</v>
      </c>
      <c r="B2563" s="7" t="s">
        <v>2563</v>
      </c>
      <c r="C2563" s="8">
        <v>2</v>
      </c>
      <c r="D2563" s="10">
        <f>((C2563*100)/2650000)</f>
        <v>7.5471698113207552E-5</v>
      </c>
    </row>
    <row r="2564" spans="1:4" x14ac:dyDescent="0.25">
      <c r="A2564" s="6" t="s">
        <v>161</v>
      </c>
      <c r="B2564" s="7" t="s">
        <v>2564</v>
      </c>
      <c r="C2564" s="8">
        <v>2</v>
      </c>
      <c r="D2564" s="10">
        <f>((C2564*100)/2650000)</f>
        <v>7.5471698113207552E-5</v>
      </c>
    </row>
    <row r="2565" spans="1:4" x14ac:dyDescent="0.25">
      <c r="A2565" s="6" t="s">
        <v>161</v>
      </c>
      <c r="B2565" s="7" t="s">
        <v>2565</v>
      </c>
      <c r="C2565" s="8">
        <v>4</v>
      </c>
      <c r="D2565" s="10">
        <f>((C2565*100)/2650000)</f>
        <v>1.509433962264151E-4</v>
      </c>
    </row>
    <row r="2566" spans="1:4" x14ac:dyDescent="0.25">
      <c r="A2566" s="6" t="s">
        <v>161</v>
      </c>
      <c r="B2566" s="7" t="s">
        <v>2566</v>
      </c>
      <c r="C2566" s="8">
        <v>2</v>
      </c>
      <c r="D2566" s="10">
        <f>((C2566*100)/2650000)</f>
        <v>7.5471698113207552E-5</v>
      </c>
    </row>
    <row r="2567" spans="1:4" x14ac:dyDescent="0.25">
      <c r="A2567" s="6" t="s">
        <v>161</v>
      </c>
      <c r="B2567" s="7" t="s">
        <v>2567</v>
      </c>
      <c r="C2567" s="8">
        <v>4</v>
      </c>
      <c r="D2567" s="10">
        <f>((C2567*100)/2650000)</f>
        <v>1.509433962264151E-4</v>
      </c>
    </row>
    <row r="2568" spans="1:4" x14ac:dyDescent="0.25">
      <c r="A2568" s="6" t="s">
        <v>161</v>
      </c>
      <c r="B2568" s="7" t="s">
        <v>2568</v>
      </c>
      <c r="C2568" s="8">
        <v>2</v>
      </c>
      <c r="D2568" s="10">
        <f>((C2568*100)/2650000)</f>
        <v>7.5471698113207552E-5</v>
      </c>
    </row>
    <row r="2569" spans="1:4" x14ac:dyDescent="0.25">
      <c r="A2569" s="6" t="s">
        <v>161</v>
      </c>
      <c r="B2569" s="7" t="s">
        <v>2569</v>
      </c>
      <c r="C2569" s="8">
        <v>2</v>
      </c>
      <c r="D2569" s="10">
        <f>((C2569*100)/2650000)</f>
        <v>7.5471698113207552E-5</v>
      </c>
    </row>
    <row r="2570" spans="1:4" x14ac:dyDescent="0.25">
      <c r="A2570" s="6" t="s">
        <v>161</v>
      </c>
      <c r="B2570" s="7" t="s">
        <v>2570</v>
      </c>
      <c r="C2570" s="8">
        <v>6</v>
      </c>
      <c r="D2570" s="10">
        <f>((C2570*100)/2650000)</f>
        <v>2.2641509433962264E-4</v>
      </c>
    </row>
    <row r="2571" spans="1:4" x14ac:dyDescent="0.25">
      <c r="A2571" s="6" t="s">
        <v>161</v>
      </c>
      <c r="B2571" s="7" t="s">
        <v>2571</v>
      </c>
      <c r="C2571" s="8">
        <v>2</v>
      </c>
      <c r="D2571" s="10">
        <f>((C2571*100)/2650000)</f>
        <v>7.5471698113207552E-5</v>
      </c>
    </row>
    <row r="2572" spans="1:4" x14ac:dyDescent="0.25">
      <c r="A2572" s="6" t="s">
        <v>161</v>
      </c>
      <c r="B2572" s="7" t="s">
        <v>2572</v>
      </c>
      <c r="C2572" s="8">
        <v>2</v>
      </c>
      <c r="D2572" s="10">
        <f>((C2572*100)/2650000)</f>
        <v>7.5471698113207552E-5</v>
      </c>
    </row>
    <row r="2573" spans="1:4" x14ac:dyDescent="0.25">
      <c r="A2573" s="6" t="s">
        <v>161</v>
      </c>
      <c r="B2573" s="7" t="s">
        <v>2573</v>
      </c>
      <c r="C2573" s="8">
        <v>12</v>
      </c>
      <c r="D2573" s="10">
        <f>((C2573*100)/2650000)</f>
        <v>4.5283018867924528E-4</v>
      </c>
    </row>
    <row r="2574" spans="1:4" x14ac:dyDescent="0.25">
      <c r="A2574" s="6" t="s">
        <v>161</v>
      </c>
      <c r="B2574" s="7" t="s">
        <v>2574</v>
      </c>
      <c r="C2574" s="8">
        <v>12</v>
      </c>
      <c r="D2574" s="10">
        <f>((C2574*100)/2650000)</f>
        <v>4.5283018867924528E-4</v>
      </c>
    </row>
    <row r="2575" spans="1:4" x14ac:dyDescent="0.25">
      <c r="A2575" s="6" t="s">
        <v>161</v>
      </c>
      <c r="B2575" s="7" t="s">
        <v>2575</v>
      </c>
      <c r="C2575" s="8">
        <v>4</v>
      </c>
      <c r="D2575" s="10">
        <f>((C2575*100)/2650000)</f>
        <v>1.509433962264151E-4</v>
      </c>
    </row>
    <row r="2576" spans="1:4" x14ac:dyDescent="0.25">
      <c r="A2576" s="6" t="s">
        <v>161</v>
      </c>
      <c r="B2576" s="7" t="s">
        <v>2576</v>
      </c>
      <c r="C2576" s="8">
        <v>4</v>
      </c>
      <c r="D2576" s="10">
        <f>((C2576*100)/2650000)</f>
        <v>1.509433962264151E-4</v>
      </c>
    </row>
    <row r="2577" spans="1:4" x14ac:dyDescent="0.25">
      <c r="A2577" s="6" t="s">
        <v>161</v>
      </c>
      <c r="B2577" s="7" t="s">
        <v>2577</v>
      </c>
      <c r="C2577" s="8">
        <v>2</v>
      </c>
      <c r="D2577" s="10">
        <f>((C2577*100)/2650000)</f>
        <v>7.5471698113207552E-5</v>
      </c>
    </row>
    <row r="2578" spans="1:4" x14ac:dyDescent="0.25">
      <c r="A2578" s="6" t="s">
        <v>161</v>
      </c>
      <c r="B2578" s="7" t="s">
        <v>2578</v>
      </c>
      <c r="C2578" s="8">
        <v>88</v>
      </c>
      <c r="D2578" s="10">
        <f>((C2578*100)/2650000)</f>
        <v>3.320754716981132E-3</v>
      </c>
    </row>
    <row r="2579" spans="1:4" x14ac:dyDescent="0.25">
      <c r="A2579" s="6" t="s">
        <v>161</v>
      </c>
      <c r="B2579" s="7" t="s">
        <v>2579</v>
      </c>
      <c r="C2579" s="8">
        <v>18</v>
      </c>
      <c r="D2579" s="10">
        <f>((C2579*100)/2650000)</f>
        <v>6.7924528301886798E-4</v>
      </c>
    </row>
    <row r="2580" spans="1:4" x14ac:dyDescent="0.25">
      <c r="A2580" s="6" t="s">
        <v>161</v>
      </c>
      <c r="B2580" s="7" t="s">
        <v>2580</v>
      </c>
      <c r="C2580" s="8">
        <v>28</v>
      </c>
      <c r="D2580" s="10">
        <f>((C2580*100)/2650000)</f>
        <v>1.0566037735849057E-3</v>
      </c>
    </row>
    <row r="2581" spans="1:4" x14ac:dyDescent="0.25">
      <c r="A2581" s="6" t="s">
        <v>161</v>
      </c>
      <c r="B2581" s="7" t="s">
        <v>2581</v>
      </c>
      <c r="C2581" s="8">
        <v>2</v>
      </c>
      <c r="D2581" s="10">
        <f>((C2581*100)/2650000)</f>
        <v>7.5471698113207552E-5</v>
      </c>
    </row>
    <row r="2582" spans="1:4" x14ac:dyDescent="0.25">
      <c r="A2582" s="6" t="s">
        <v>161</v>
      </c>
      <c r="B2582" s="7" t="s">
        <v>2582</v>
      </c>
      <c r="C2582" s="8">
        <v>12</v>
      </c>
      <c r="D2582" s="10">
        <f>((C2582*100)/2650000)</f>
        <v>4.5283018867924528E-4</v>
      </c>
    </row>
    <row r="2583" spans="1:4" x14ac:dyDescent="0.25">
      <c r="A2583" s="6" t="s">
        <v>161</v>
      </c>
      <c r="B2583" s="7" t="s">
        <v>2583</v>
      </c>
      <c r="C2583" s="8">
        <v>6</v>
      </c>
      <c r="D2583" s="10">
        <f>((C2583*100)/2650000)</f>
        <v>2.2641509433962264E-4</v>
      </c>
    </row>
    <row r="2584" spans="1:4" x14ac:dyDescent="0.25">
      <c r="A2584" s="6" t="s">
        <v>161</v>
      </c>
      <c r="B2584" s="7" t="s">
        <v>2584</v>
      </c>
      <c r="C2584" s="8">
        <v>10</v>
      </c>
      <c r="D2584" s="10">
        <f>((C2584*100)/2650000)</f>
        <v>3.7735849056603772E-4</v>
      </c>
    </row>
    <row r="2585" spans="1:4" x14ac:dyDescent="0.25">
      <c r="A2585" s="6" t="s">
        <v>161</v>
      </c>
      <c r="B2585" s="7" t="s">
        <v>2585</v>
      </c>
      <c r="C2585" s="8">
        <v>6</v>
      </c>
      <c r="D2585" s="10">
        <f>((C2585*100)/2650000)</f>
        <v>2.2641509433962264E-4</v>
      </c>
    </row>
    <row r="2586" spans="1:4" x14ac:dyDescent="0.25">
      <c r="A2586" s="6" t="s">
        <v>161</v>
      </c>
      <c r="B2586" s="7" t="s">
        <v>2586</v>
      </c>
      <c r="C2586" s="8">
        <v>8</v>
      </c>
      <c r="D2586" s="10">
        <f>((C2586*100)/2650000)</f>
        <v>3.0188679245283021E-4</v>
      </c>
    </row>
    <row r="2587" spans="1:4" x14ac:dyDescent="0.25">
      <c r="A2587" s="6" t="s">
        <v>161</v>
      </c>
      <c r="B2587" s="7" t="s">
        <v>2587</v>
      </c>
      <c r="C2587" s="8">
        <v>12</v>
      </c>
      <c r="D2587" s="10">
        <f>((C2587*100)/2650000)</f>
        <v>4.5283018867924528E-4</v>
      </c>
    </row>
    <row r="2588" spans="1:4" x14ac:dyDescent="0.25">
      <c r="A2588" s="6" t="s">
        <v>161</v>
      </c>
      <c r="B2588" s="7" t="s">
        <v>2588</v>
      </c>
      <c r="C2588" s="8">
        <v>4</v>
      </c>
      <c r="D2588" s="10">
        <f>((C2588*100)/2650000)</f>
        <v>1.509433962264151E-4</v>
      </c>
    </row>
    <row r="2589" spans="1:4" x14ac:dyDescent="0.25">
      <c r="A2589" s="6" t="s">
        <v>161</v>
      </c>
      <c r="B2589" s="7" t="s">
        <v>2589</v>
      </c>
      <c r="C2589" s="8">
        <v>4</v>
      </c>
      <c r="D2589" s="10">
        <f>((C2589*100)/2650000)</f>
        <v>1.509433962264151E-4</v>
      </c>
    </row>
    <row r="2590" spans="1:4" x14ac:dyDescent="0.25">
      <c r="A2590" s="6" t="s">
        <v>161</v>
      </c>
      <c r="B2590" s="7" t="s">
        <v>2590</v>
      </c>
      <c r="C2590" s="8">
        <v>6</v>
      </c>
      <c r="D2590" s="10">
        <f>((C2590*100)/2650000)</f>
        <v>2.2641509433962264E-4</v>
      </c>
    </row>
    <row r="2591" spans="1:4" x14ac:dyDescent="0.25">
      <c r="A2591" s="6" t="s">
        <v>161</v>
      </c>
      <c r="B2591" s="7" t="s">
        <v>2591</v>
      </c>
      <c r="C2591" s="8">
        <v>2</v>
      </c>
      <c r="D2591" s="10">
        <f>((C2591*100)/2650000)</f>
        <v>7.5471698113207552E-5</v>
      </c>
    </row>
    <row r="2592" spans="1:4" x14ac:dyDescent="0.25">
      <c r="A2592" s="6" t="s">
        <v>161</v>
      </c>
      <c r="B2592" s="7" t="s">
        <v>2592</v>
      </c>
      <c r="C2592" s="8">
        <v>10</v>
      </c>
      <c r="D2592" s="10">
        <f>((C2592*100)/2650000)</f>
        <v>3.7735849056603772E-4</v>
      </c>
    </row>
    <row r="2593" spans="1:4" x14ac:dyDescent="0.25">
      <c r="A2593" s="6" t="s">
        <v>161</v>
      </c>
      <c r="B2593" s="7" t="s">
        <v>2593</v>
      </c>
      <c r="C2593" s="8">
        <v>8</v>
      </c>
      <c r="D2593" s="10">
        <f>((C2593*100)/2650000)</f>
        <v>3.0188679245283021E-4</v>
      </c>
    </row>
    <row r="2594" spans="1:4" x14ac:dyDescent="0.25">
      <c r="A2594" s="6" t="s">
        <v>161</v>
      </c>
      <c r="B2594" s="7" t="s">
        <v>2594</v>
      </c>
      <c r="C2594" s="8">
        <v>4</v>
      </c>
      <c r="D2594" s="10">
        <f>((C2594*100)/2650000)</f>
        <v>1.509433962264151E-4</v>
      </c>
    </row>
    <row r="2595" spans="1:4" x14ac:dyDescent="0.25">
      <c r="A2595" s="6" t="s">
        <v>161</v>
      </c>
      <c r="B2595" s="7" t="s">
        <v>2595</v>
      </c>
      <c r="C2595" s="8">
        <v>10</v>
      </c>
      <c r="D2595" s="10">
        <f>((C2595*100)/2650000)</f>
        <v>3.7735849056603772E-4</v>
      </c>
    </row>
    <row r="2596" spans="1:4" x14ac:dyDescent="0.25">
      <c r="A2596" s="6" t="s">
        <v>161</v>
      </c>
      <c r="B2596" s="7" t="s">
        <v>2596</v>
      </c>
      <c r="C2596" s="8">
        <v>4</v>
      </c>
      <c r="D2596" s="10">
        <f>((C2596*100)/2650000)</f>
        <v>1.509433962264151E-4</v>
      </c>
    </row>
    <row r="2597" spans="1:4" x14ac:dyDescent="0.25">
      <c r="A2597" s="6" t="s">
        <v>161</v>
      </c>
      <c r="B2597" s="7" t="s">
        <v>2597</v>
      </c>
      <c r="C2597" s="8">
        <v>2</v>
      </c>
      <c r="D2597" s="10">
        <f>((C2597*100)/2650000)</f>
        <v>7.5471698113207552E-5</v>
      </c>
    </row>
    <row r="2598" spans="1:4" x14ac:dyDescent="0.25">
      <c r="A2598" s="6" t="s">
        <v>161</v>
      </c>
      <c r="B2598" s="7" t="s">
        <v>2598</v>
      </c>
      <c r="C2598" s="8">
        <v>20</v>
      </c>
      <c r="D2598" s="10">
        <f>((C2598*100)/2650000)</f>
        <v>7.5471698113207543E-4</v>
      </c>
    </row>
    <row r="2599" spans="1:4" x14ac:dyDescent="0.25">
      <c r="A2599" s="6" t="s">
        <v>161</v>
      </c>
      <c r="B2599" s="7" t="s">
        <v>2599</v>
      </c>
      <c r="C2599" s="8">
        <v>2</v>
      </c>
      <c r="D2599" s="10">
        <f>((C2599*100)/2650000)</f>
        <v>7.5471698113207552E-5</v>
      </c>
    </row>
    <row r="2600" spans="1:4" x14ac:dyDescent="0.25">
      <c r="A2600" s="6" t="s">
        <v>161</v>
      </c>
      <c r="B2600" s="7" t="s">
        <v>2600</v>
      </c>
      <c r="C2600" s="8">
        <v>6</v>
      </c>
      <c r="D2600" s="10">
        <f>((C2600*100)/2650000)</f>
        <v>2.2641509433962264E-4</v>
      </c>
    </row>
    <row r="2601" spans="1:4" x14ac:dyDescent="0.25">
      <c r="A2601" s="6" t="s">
        <v>161</v>
      </c>
      <c r="B2601" s="7" t="s">
        <v>2601</v>
      </c>
      <c r="C2601" s="8">
        <v>4</v>
      </c>
      <c r="D2601" s="10">
        <f>((C2601*100)/2650000)</f>
        <v>1.509433962264151E-4</v>
      </c>
    </row>
    <row r="2602" spans="1:4" x14ac:dyDescent="0.25">
      <c r="A2602" s="6" t="s">
        <v>161</v>
      </c>
      <c r="B2602" s="7" t="s">
        <v>2602</v>
      </c>
      <c r="C2602" s="8">
        <v>48</v>
      </c>
      <c r="D2602" s="10">
        <f>((C2602*100)/2650000)</f>
        <v>1.8113207547169811E-3</v>
      </c>
    </row>
    <row r="2603" spans="1:4" x14ac:dyDescent="0.25">
      <c r="A2603" s="6" t="s">
        <v>161</v>
      </c>
      <c r="B2603" s="7" t="s">
        <v>2603</v>
      </c>
      <c r="C2603" s="8">
        <v>4</v>
      </c>
      <c r="D2603" s="10">
        <f>((C2603*100)/2650000)</f>
        <v>1.509433962264151E-4</v>
      </c>
    </row>
    <row r="2604" spans="1:4" x14ac:dyDescent="0.25">
      <c r="A2604" s="6" t="s">
        <v>161</v>
      </c>
      <c r="B2604" s="7" t="s">
        <v>2604</v>
      </c>
      <c r="C2604" s="8">
        <v>14</v>
      </c>
      <c r="D2604" s="10">
        <f>((C2604*100)/2650000)</f>
        <v>5.2830188679245285E-4</v>
      </c>
    </row>
    <row r="2605" spans="1:4" x14ac:dyDescent="0.25">
      <c r="A2605" s="6" t="s">
        <v>161</v>
      </c>
      <c r="B2605" s="7" t="s">
        <v>2605</v>
      </c>
      <c r="C2605" s="8">
        <v>40</v>
      </c>
      <c r="D2605" s="10">
        <f>((C2605*100)/2650000)</f>
        <v>1.5094339622641509E-3</v>
      </c>
    </row>
    <row r="2606" spans="1:4" x14ac:dyDescent="0.25">
      <c r="A2606" s="6" t="s">
        <v>161</v>
      </c>
      <c r="B2606" s="7" t="s">
        <v>2606</v>
      </c>
      <c r="C2606" s="8">
        <v>2</v>
      </c>
      <c r="D2606" s="10">
        <f>((C2606*100)/2650000)</f>
        <v>7.5471698113207552E-5</v>
      </c>
    </row>
    <row r="2607" spans="1:4" x14ac:dyDescent="0.25">
      <c r="A2607" s="6" t="s">
        <v>161</v>
      </c>
      <c r="B2607" s="7" t="s">
        <v>2607</v>
      </c>
      <c r="C2607" s="8">
        <v>2</v>
      </c>
      <c r="D2607" s="10">
        <f>((C2607*100)/2650000)</f>
        <v>7.5471698113207552E-5</v>
      </c>
    </row>
    <row r="2608" spans="1:4" x14ac:dyDescent="0.25">
      <c r="A2608" s="6" t="s">
        <v>161</v>
      </c>
      <c r="B2608" s="7" t="s">
        <v>2608</v>
      </c>
      <c r="C2608" s="8">
        <v>2</v>
      </c>
      <c r="D2608" s="10">
        <f>((C2608*100)/2650000)</f>
        <v>7.5471698113207552E-5</v>
      </c>
    </row>
    <row r="2609" spans="1:4" x14ac:dyDescent="0.25">
      <c r="A2609" s="6" t="s">
        <v>161</v>
      </c>
      <c r="B2609" s="7" t="s">
        <v>2609</v>
      </c>
      <c r="C2609" s="8">
        <v>4</v>
      </c>
      <c r="D2609" s="10">
        <f>((C2609*100)/2650000)</f>
        <v>1.509433962264151E-4</v>
      </c>
    </row>
    <row r="2610" spans="1:4" x14ac:dyDescent="0.25">
      <c r="A2610" s="6" t="s">
        <v>161</v>
      </c>
      <c r="B2610" s="7" t="s">
        <v>2610</v>
      </c>
      <c r="C2610" s="8">
        <v>8</v>
      </c>
      <c r="D2610" s="10">
        <f>((C2610*100)/2650000)</f>
        <v>3.0188679245283021E-4</v>
      </c>
    </row>
    <row r="2611" spans="1:4" x14ac:dyDescent="0.25">
      <c r="A2611" s="6" t="s">
        <v>161</v>
      </c>
      <c r="B2611" s="7" t="s">
        <v>2611</v>
      </c>
      <c r="C2611" s="8">
        <v>2</v>
      </c>
      <c r="D2611" s="10">
        <f>((C2611*100)/2650000)</f>
        <v>7.5471698113207552E-5</v>
      </c>
    </row>
    <row r="2612" spans="1:4" x14ac:dyDescent="0.25">
      <c r="A2612" s="6" t="s">
        <v>161</v>
      </c>
      <c r="B2612" s="7" t="s">
        <v>2612</v>
      </c>
      <c r="C2612" s="8">
        <v>4</v>
      </c>
      <c r="D2612" s="10">
        <f>((C2612*100)/2650000)</f>
        <v>1.509433962264151E-4</v>
      </c>
    </row>
    <row r="2613" spans="1:4" x14ac:dyDescent="0.25">
      <c r="A2613" s="6" t="s">
        <v>161</v>
      </c>
      <c r="B2613" s="7" t="s">
        <v>2613</v>
      </c>
      <c r="C2613" s="8">
        <v>4</v>
      </c>
      <c r="D2613" s="10">
        <f>((C2613*100)/2650000)</f>
        <v>1.509433962264151E-4</v>
      </c>
    </row>
    <row r="2614" spans="1:4" x14ac:dyDescent="0.25">
      <c r="A2614" s="6" t="s">
        <v>161</v>
      </c>
      <c r="B2614" s="7" t="s">
        <v>2614</v>
      </c>
      <c r="C2614" s="8">
        <v>4</v>
      </c>
      <c r="D2614" s="10">
        <f>((C2614*100)/2650000)</f>
        <v>1.509433962264151E-4</v>
      </c>
    </row>
    <row r="2615" spans="1:4" x14ac:dyDescent="0.25">
      <c r="A2615" s="6" t="s">
        <v>161</v>
      </c>
      <c r="B2615" s="7" t="s">
        <v>2615</v>
      </c>
      <c r="C2615" s="8">
        <v>2</v>
      </c>
      <c r="D2615" s="10">
        <f>((C2615*100)/2650000)</f>
        <v>7.5471698113207552E-5</v>
      </c>
    </row>
    <row r="2616" spans="1:4" x14ac:dyDescent="0.25">
      <c r="A2616" s="6" t="s">
        <v>161</v>
      </c>
      <c r="B2616" s="7" t="s">
        <v>2616</v>
      </c>
      <c r="C2616" s="8">
        <v>2</v>
      </c>
      <c r="D2616" s="10">
        <f>((C2616*100)/2650000)</f>
        <v>7.5471698113207552E-5</v>
      </c>
    </row>
    <row r="2617" spans="1:4" x14ac:dyDescent="0.25">
      <c r="A2617" s="6" t="s">
        <v>161</v>
      </c>
      <c r="B2617" s="7" t="s">
        <v>2617</v>
      </c>
      <c r="C2617" s="8">
        <v>26</v>
      </c>
      <c r="D2617" s="10">
        <f>((C2617*100)/2650000)</f>
        <v>9.8113207547169813E-4</v>
      </c>
    </row>
    <row r="2618" spans="1:4" x14ac:dyDescent="0.25">
      <c r="A2618" s="6" t="s">
        <v>161</v>
      </c>
      <c r="B2618" s="7" t="s">
        <v>2618</v>
      </c>
      <c r="C2618" s="8">
        <v>12</v>
      </c>
      <c r="D2618" s="10">
        <f>((C2618*100)/2650000)</f>
        <v>4.5283018867924528E-4</v>
      </c>
    </row>
    <row r="2619" spans="1:4" x14ac:dyDescent="0.25">
      <c r="A2619" s="6" t="s">
        <v>161</v>
      </c>
      <c r="B2619" s="7" t="s">
        <v>2619</v>
      </c>
      <c r="C2619" s="8">
        <v>8</v>
      </c>
      <c r="D2619" s="10">
        <f>((C2619*100)/2650000)</f>
        <v>3.0188679245283021E-4</v>
      </c>
    </row>
    <row r="2620" spans="1:4" x14ac:dyDescent="0.25">
      <c r="A2620" s="6" t="s">
        <v>161</v>
      </c>
      <c r="B2620" s="7" t="s">
        <v>2620</v>
      </c>
      <c r="C2620" s="8">
        <v>6</v>
      </c>
      <c r="D2620" s="10">
        <f>((C2620*100)/2650000)</f>
        <v>2.2641509433962264E-4</v>
      </c>
    </row>
    <row r="2621" spans="1:4" x14ac:dyDescent="0.25">
      <c r="A2621" s="6" t="s">
        <v>161</v>
      </c>
      <c r="B2621" s="7" t="s">
        <v>2621</v>
      </c>
      <c r="C2621" s="8">
        <v>18</v>
      </c>
      <c r="D2621" s="10">
        <f>((C2621*100)/2650000)</f>
        <v>6.7924528301886798E-4</v>
      </c>
    </row>
    <row r="2622" spans="1:4" x14ac:dyDescent="0.25">
      <c r="A2622" s="6" t="s">
        <v>161</v>
      </c>
      <c r="B2622" s="7" t="s">
        <v>2622</v>
      </c>
      <c r="C2622" s="8">
        <v>16</v>
      </c>
      <c r="D2622" s="10">
        <f>((C2622*100)/2650000)</f>
        <v>6.0377358490566041E-4</v>
      </c>
    </row>
    <row r="2623" spans="1:4" x14ac:dyDescent="0.25">
      <c r="A2623" s="6" t="s">
        <v>161</v>
      </c>
      <c r="B2623" s="7" t="s">
        <v>2623</v>
      </c>
      <c r="C2623" s="8">
        <v>14</v>
      </c>
      <c r="D2623" s="10">
        <f>((C2623*100)/2650000)</f>
        <v>5.2830188679245285E-4</v>
      </c>
    </row>
    <row r="2624" spans="1:4" x14ac:dyDescent="0.25">
      <c r="A2624" s="6" t="s">
        <v>161</v>
      </c>
      <c r="B2624" s="7" t="s">
        <v>2624</v>
      </c>
      <c r="C2624" s="8">
        <v>20</v>
      </c>
      <c r="D2624" s="10">
        <f>((C2624*100)/2650000)</f>
        <v>7.5471698113207543E-4</v>
      </c>
    </row>
    <row r="2625" spans="1:4" x14ac:dyDescent="0.25">
      <c r="A2625" s="6" t="s">
        <v>161</v>
      </c>
      <c r="B2625" s="7" t="s">
        <v>2625</v>
      </c>
      <c r="C2625" s="8">
        <v>8</v>
      </c>
      <c r="D2625" s="10">
        <f>((C2625*100)/2650000)</f>
        <v>3.0188679245283021E-4</v>
      </c>
    </row>
    <row r="2626" spans="1:4" x14ac:dyDescent="0.25">
      <c r="A2626" s="6" t="s">
        <v>161</v>
      </c>
      <c r="B2626" s="7" t="s">
        <v>2626</v>
      </c>
      <c r="C2626" s="8">
        <v>10</v>
      </c>
      <c r="D2626" s="10">
        <f>((C2626*100)/2650000)</f>
        <v>3.7735849056603772E-4</v>
      </c>
    </row>
    <row r="2627" spans="1:4" x14ac:dyDescent="0.25">
      <c r="A2627" s="6" t="s">
        <v>161</v>
      </c>
      <c r="B2627" s="7" t="s">
        <v>2627</v>
      </c>
      <c r="C2627" s="8">
        <v>2</v>
      </c>
      <c r="D2627" s="10">
        <f>((C2627*100)/2650000)</f>
        <v>7.5471698113207552E-5</v>
      </c>
    </row>
    <row r="2628" spans="1:4" x14ac:dyDescent="0.25">
      <c r="A2628" s="6" t="s">
        <v>161</v>
      </c>
      <c r="B2628" s="7" t="s">
        <v>2628</v>
      </c>
      <c r="C2628" s="8">
        <v>4</v>
      </c>
      <c r="D2628" s="10">
        <f>((C2628*100)/2650000)</f>
        <v>1.509433962264151E-4</v>
      </c>
    </row>
    <row r="2629" spans="1:4" x14ac:dyDescent="0.25">
      <c r="A2629" s="6" t="s">
        <v>161</v>
      </c>
      <c r="B2629" s="7" t="s">
        <v>2629</v>
      </c>
      <c r="C2629" s="8">
        <v>4</v>
      </c>
      <c r="D2629" s="10">
        <f>((C2629*100)/2650000)</f>
        <v>1.509433962264151E-4</v>
      </c>
    </row>
    <row r="2630" spans="1:4" x14ac:dyDescent="0.25">
      <c r="A2630" s="6" t="s">
        <v>161</v>
      </c>
      <c r="B2630" s="7" t="s">
        <v>2630</v>
      </c>
      <c r="C2630" s="8">
        <v>4</v>
      </c>
      <c r="D2630" s="10">
        <f>((C2630*100)/2650000)</f>
        <v>1.509433962264151E-4</v>
      </c>
    </row>
    <row r="2631" spans="1:4" x14ac:dyDescent="0.25">
      <c r="A2631" s="6" t="s">
        <v>161</v>
      </c>
      <c r="B2631" s="7" t="s">
        <v>2631</v>
      </c>
      <c r="C2631" s="8">
        <v>2</v>
      </c>
      <c r="D2631" s="10">
        <f>((C2631*100)/2650000)</f>
        <v>7.5471698113207552E-5</v>
      </c>
    </row>
    <row r="2632" spans="1:4" x14ac:dyDescent="0.25">
      <c r="A2632" s="6" t="s">
        <v>161</v>
      </c>
      <c r="B2632" s="7" t="s">
        <v>2632</v>
      </c>
      <c r="C2632" s="8">
        <v>10</v>
      </c>
      <c r="D2632" s="10">
        <f>((C2632*100)/2650000)</f>
        <v>3.7735849056603772E-4</v>
      </c>
    </row>
    <row r="2633" spans="1:4" x14ac:dyDescent="0.25">
      <c r="A2633" s="6" t="s">
        <v>161</v>
      </c>
      <c r="B2633" s="7" t="s">
        <v>2633</v>
      </c>
      <c r="C2633" s="8">
        <v>2</v>
      </c>
      <c r="D2633" s="10">
        <f>((C2633*100)/2650000)</f>
        <v>7.5471698113207552E-5</v>
      </c>
    </row>
    <row r="2634" spans="1:4" x14ac:dyDescent="0.25">
      <c r="A2634" s="6" t="s">
        <v>161</v>
      </c>
      <c r="B2634" s="7" t="s">
        <v>2634</v>
      </c>
      <c r="C2634" s="8">
        <v>8</v>
      </c>
      <c r="D2634" s="10">
        <f>((C2634*100)/2650000)</f>
        <v>3.0188679245283021E-4</v>
      </c>
    </row>
    <row r="2635" spans="1:4" x14ac:dyDescent="0.25">
      <c r="A2635" s="6" t="s">
        <v>161</v>
      </c>
      <c r="B2635" s="7" t="s">
        <v>2635</v>
      </c>
      <c r="C2635" s="8">
        <v>2</v>
      </c>
      <c r="D2635" s="10">
        <f>((C2635*100)/2650000)</f>
        <v>7.5471698113207552E-5</v>
      </c>
    </row>
    <row r="2636" spans="1:4" x14ac:dyDescent="0.25">
      <c r="A2636" s="6" t="s">
        <v>161</v>
      </c>
      <c r="B2636" s="7" t="s">
        <v>2636</v>
      </c>
      <c r="C2636" s="8">
        <v>4</v>
      </c>
      <c r="D2636" s="10">
        <f>((C2636*100)/2650000)</f>
        <v>1.509433962264151E-4</v>
      </c>
    </row>
    <row r="2637" spans="1:4" x14ac:dyDescent="0.25">
      <c r="A2637" s="6" t="s">
        <v>161</v>
      </c>
      <c r="B2637" s="7" t="s">
        <v>2637</v>
      </c>
      <c r="C2637" s="8">
        <v>2</v>
      </c>
      <c r="D2637" s="10">
        <f>((C2637*100)/2650000)</f>
        <v>7.5471698113207552E-5</v>
      </c>
    </row>
    <row r="2638" spans="1:4" x14ac:dyDescent="0.25">
      <c r="A2638" s="6" t="s">
        <v>161</v>
      </c>
      <c r="B2638" s="7" t="s">
        <v>2638</v>
      </c>
      <c r="C2638" s="8">
        <v>4</v>
      </c>
      <c r="D2638" s="10">
        <f>((C2638*100)/2650000)</f>
        <v>1.509433962264151E-4</v>
      </c>
    </row>
    <row r="2639" spans="1:4" x14ac:dyDescent="0.25">
      <c r="A2639" s="6" t="s">
        <v>161</v>
      </c>
      <c r="B2639" s="7" t="s">
        <v>2639</v>
      </c>
      <c r="C2639" s="8">
        <v>4</v>
      </c>
      <c r="D2639" s="10">
        <f>((C2639*100)/2650000)</f>
        <v>1.509433962264151E-4</v>
      </c>
    </row>
    <row r="2640" spans="1:4" x14ac:dyDescent="0.25">
      <c r="A2640" s="6" t="s">
        <v>161</v>
      </c>
      <c r="B2640" s="7" t="s">
        <v>2640</v>
      </c>
      <c r="C2640" s="8">
        <v>4</v>
      </c>
      <c r="D2640" s="10">
        <f>((C2640*100)/2650000)</f>
        <v>1.509433962264151E-4</v>
      </c>
    </row>
    <row r="2641" spans="1:4" x14ac:dyDescent="0.25">
      <c r="A2641" s="6" t="s">
        <v>161</v>
      </c>
      <c r="B2641" s="7" t="s">
        <v>2641</v>
      </c>
      <c r="C2641" s="8">
        <v>4</v>
      </c>
      <c r="D2641" s="10">
        <f>((C2641*100)/2650000)</f>
        <v>1.509433962264151E-4</v>
      </c>
    </row>
    <row r="2642" spans="1:4" x14ac:dyDescent="0.25">
      <c r="A2642" s="6" t="s">
        <v>161</v>
      </c>
      <c r="B2642" s="7" t="s">
        <v>2642</v>
      </c>
      <c r="C2642" s="8">
        <v>6</v>
      </c>
      <c r="D2642" s="10">
        <f>((C2642*100)/2650000)</f>
        <v>2.2641509433962264E-4</v>
      </c>
    </row>
    <row r="2643" spans="1:4" x14ac:dyDescent="0.25">
      <c r="A2643" s="6" t="s">
        <v>161</v>
      </c>
      <c r="B2643" s="7" t="s">
        <v>2643</v>
      </c>
      <c r="C2643" s="8">
        <v>8</v>
      </c>
      <c r="D2643" s="10">
        <f>((C2643*100)/2650000)</f>
        <v>3.0188679245283021E-4</v>
      </c>
    </row>
    <row r="2644" spans="1:4" x14ac:dyDescent="0.25">
      <c r="A2644" s="6" t="s">
        <v>161</v>
      </c>
      <c r="B2644" s="7" t="s">
        <v>2644</v>
      </c>
      <c r="C2644" s="8">
        <v>2</v>
      </c>
      <c r="D2644" s="10">
        <f>((C2644*100)/2650000)</f>
        <v>7.5471698113207552E-5</v>
      </c>
    </row>
    <row r="2645" spans="1:4" x14ac:dyDescent="0.25">
      <c r="A2645" s="6" t="s">
        <v>161</v>
      </c>
      <c r="B2645" s="7" t="s">
        <v>2645</v>
      </c>
      <c r="C2645" s="8">
        <v>4</v>
      </c>
      <c r="D2645" s="10">
        <f>((C2645*100)/2650000)</f>
        <v>1.509433962264151E-4</v>
      </c>
    </row>
    <row r="2646" spans="1:4" x14ac:dyDescent="0.25">
      <c r="A2646" s="6" t="s">
        <v>161</v>
      </c>
      <c r="B2646" s="7" t="s">
        <v>2646</v>
      </c>
      <c r="C2646" s="8">
        <v>6</v>
      </c>
      <c r="D2646" s="10">
        <f>((C2646*100)/2650000)</f>
        <v>2.2641509433962264E-4</v>
      </c>
    </row>
    <row r="2647" spans="1:4" x14ac:dyDescent="0.25">
      <c r="A2647" s="6" t="s">
        <v>161</v>
      </c>
      <c r="B2647" s="7" t="s">
        <v>2647</v>
      </c>
      <c r="C2647" s="8">
        <v>8</v>
      </c>
      <c r="D2647" s="10">
        <f>((C2647*100)/2650000)</f>
        <v>3.0188679245283021E-4</v>
      </c>
    </row>
    <row r="2648" spans="1:4" x14ac:dyDescent="0.25">
      <c r="A2648" s="6" t="s">
        <v>161</v>
      </c>
      <c r="B2648" s="7" t="s">
        <v>2648</v>
      </c>
      <c r="C2648" s="8">
        <v>4</v>
      </c>
      <c r="D2648" s="10">
        <f>((C2648*100)/2650000)</f>
        <v>1.509433962264151E-4</v>
      </c>
    </row>
    <row r="2649" spans="1:4" x14ac:dyDescent="0.25">
      <c r="A2649" s="6" t="s">
        <v>161</v>
      </c>
      <c r="B2649" s="7" t="s">
        <v>2649</v>
      </c>
      <c r="C2649" s="8">
        <v>2</v>
      </c>
      <c r="D2649" s="10">
        <f>((C2649*100)/2650000)</f>
        <v>7.5471698113207552E-5</v>
      </c>
    </row>
    <row r="2650" spans="1:4" x14ac:dyDescent="0.25">
      <c r="A2650" s="6" t="s">
        <v>161</v>
      </c>
      <c r="B2650" s="7" t="s">
        <v>2650</v>
      </c>
      <c r="C2650" s="8">
        <v>8</v>
      </c>
      <c r="D2650" s="10">
        <f>((C2650*100)/2650000)</f>
        <v>3.0188679245283021E-4</v>
      </c>
    </row>
    <row r="2651" spans="1:4" x14ac:dyDescent="0.25">
      <c r="A2651" s="6" t="s">
        <v>161</v>
      </c>
      <c r="B2651" s="7" t="s">
        <v>2651</v>
      </c>
      <c r="C2651" s="8">
        <v>2</v>
      </c>
      <c r="D2651" s="10">
        <f>((C2651*100)/2650000)</f>
        <v>7.5471698113207552E-5</v>
      </c>
    </row>
    <row r="2652" spans="1:4" x14ac:dyDescent="0.25">
      <c r="A2652" s="6" t="s">
        <v>161</v>
      </c>
      <c r="B2652" s="7" t="s">
        <v>2652</v>
      </c>
      <c r="C2652" s="8">
        <v>2</v>
      </c>
      <c r="D2652" s="10">
        <f>((C2652*100)/2650000)</f>
        <v>7.5471698113207552E-5</v>
      </c>
    </row>
    <row r="2653" spans="1:4" x14ac:dyDescent="0.25">
      <c r="A2653" s="6" t="s">
        <v>161</v>
      </c>
      <c r="B2653" s="7" t="s">
        <v>2653</v>
      </c>
      <c r="C2653" s="8">
        <v>4</v>
      </c>
      <c r="D2653" s="10">
        <f>((C2653*100)/2650000)</f>
        <v>1.509433962264151E-4</v>
      </c>
    </row>
    <row r="2654" spans="1:4" x14ac:dyDescent="0.25">
      <c r="A2654" s="6" t="s">
        <v>161</v>
      </c>
      <c r="B2654" s="7" t="s">
        <v>2654</v>
      </c>
      <c r="C2654" s="8">
        <v>2</v>
      </c>
      <c r="D2654" s="10">
        <f>((C2654*100)/2650000)</f>
        <v>7.5471698113207552E-5</v>
      </c>
    </row>
    <row r="2655" spans="1:4" x14ac:dyDescent="0.25">
      <c r="A2655" s="6" t="s">
        <v>161</v>
      </c>
      <c r="B2655" s="7" t="s">
        <v>2655</v>
      </c>
      <c r="C2655" s="8">
        <v>2</v>
      </c>
      <c r="D2655" s="10">
        <f>((C2655*100)/2650000)</f>
        <v>7.5471698113207552E-5</v>
      </c>
    </row>
    <row r="2656" spans="1:4" x14ac:dyDescent="0.25">
      <c r="A2656" s="6" t="s">
        <v>161</v>
      </c>
      <c r="B2656" s="7" t="s">
        <v>2656</v>
      </c>
      <c r="C2656" s="8">
        <v>66</v>
      </c>
      <c r="D2656" s="10">
        <f>((C2656*100)/2650000)</f>
        <v>2.4905660377358492E-3</v>
      </c>
    </row>
    <row r="2657" spans="1:4" x14ac:dyDescent="0.25">
      <c r="A2657" s="6" t="s">
        <v>161</v>
      </c>
      <c r="B2657" s="7" t="s">
        <v>2657</v>
      </c>
      <c r="C2657" s="8">
        <v>6</v>
      </c>
      <c r="D2657" s="10">
        <f>((C2657*100)/2650000)</f>
        <v>2.2641509433962264E-4</v>
      </c>
    </row>
    <row r="2658" spans="1:4" x14ac:dyDescent="0.25">
      <c r="A2658" s="6" t="s">
        <v>161</v>
      </c>
      <c r="B2658" s="7" t="s">
        <v>2658</v>
      </c>
      <c r="C2658" s="8">
        <v>10</v>
      </c>
      <c r="D2658" s="10">
        <f>((C2658*100)/2650000)</f>
        <v>3.7735849056603772E-4</v>
      </c>
    </row>
    <row r="2659" spans="1:4" x14ac:dyDescent="0.25">
      <c r="A2659" s="6" t="s">
        <v>161</v>
      </c>
      <c r="B2659" s="7" t="s">
        <v>2659</v>
      </c>
      <c r="C2659" s="8">
        <v>2</v>
      </c>
      <c r="D2659" s="10">
        <f>((C2659*100)/2650000)</f>
        <v>7.5471698113207552E-5</v>
      </c>
    </row>
    <row r="2660" spans="1:4" x14ac:dyDescent="0.25">
      <c r="A2660" s="6" t="s">
        <v>161</v>
      </c>
      <c r="B2660" s="7" t="s">
        <v>2660</v>
      </c>
      <c r="C2660" s="8">
        <v>4</v>
      </c>
      <c r="D2660" s="10">
        <f>((C2660*100)/2650000)</f>
        <v>1.509433962264151E-4</v>
      </c>
    </row>
    <row r="2661" spans="1:4" x14ac:dyDescent="0.25">
      <c r="A2661" s="6" t="s">
        <v>161</v>
      </c>
      <c r="B2661" s="7" t="s">
        <v>2661</v>
      </c>
      <c r="C2661" s="8">
        <v>2</v>
      </c>
      <c r="D2661" s="10">
        <f>((C2661*100)/2650000)</f>
        <v>7.5471698113207552E-5</v>
      </c>
    </row>
    <row r="2662" spans="1:4" x14ac:dyDescent="0.25">
      <c r="A2662" s="6" t="s">
        <v>161</v>
      </c>
      <c r="B2662" s="7" t="s">
        <v>2662</v>
      </c>
      <c r="C2662" s="8">
        <v>2</v>
      </c>
      <c r="D2662" s="10">
        <f>((C2662*100)/2650000)</f>
        <v>7.5471698113207552E-5</v>
      </c>
    </row>
    <row r="2663" spans="1:4" x14ac:dyDescent="0.25">
      <c r="A2663" s="6" t="s">
        <v>161</v>
      </c>
      <c r="B2663" s="7" t="s">
        <v>2663</v>
      </c>
      <c r="C2663" s="8">
        <v>6</v>
      </c>
      <c r="D2663" s="10">
        <f>((C2663*100)/2650000)</f>
        <v>2.2641509433962264E-4</v>
      </c>
    </row>
    <row r="2664" spans="1:4" x14ac:dyDescent="0.25">
      <c r="A2664" s="6" t="s">
        <v>161</v>
      </c>
      <c r="B2664" s="7" t="s">
        <v>2664</v>
      </c>
      <c r="C2664" s="8">
        <v>4</v>
      </c>
      <c r="D2664" s="10">
        <f>((C2664*100)/2650000)</f>
        <v>1.509433962264151E-4</v>
      </c>
    </row>
    <row r="2665" spans="1:4" x14ac:dyDescent="0.25">
      <c r="A2665" s="6" t="s">
        <v>161</v>
      </c>
      <c r="B2665" s="7" t="s">
        <v>2665</v>
      </c>
      <c r="C2665" s="8">
        <v>10</v>
      </c>
      <c r="D2665" s="10">
        <f>((C2665*100)/2650000)</f>
        <v>3.7735849056603772E-4</v>
      </c>
    </row>
    <row r="2666" spans="1:4" x14ac:dyDescent="0.25">
      <c r="A2666" s="6" t="s">
        <v>161</v>
      </c>
      <c r="B2666" s="7" t="s">
        <v>2666</v>
      </c>
      <c r="C2666" s="8">
        <v>2</v>
      </c>
      <c r="D2666" s="10">
        <f>((C2666*100)/2650000)</f>
        <v>7.5471698113207552E-5</v>
      </c>
    </row>
    <row r="2667" spans="1:4" x14ac:dyDescent="0.25">
      <c r="A2667" s="6" t="s">
        <v>161</v>
      </c>
      <c r="B2667" s="7" t="s">
        <v>2667</v>
      </c>
      <c r="C2667" s="8">
        <v>2</v>
      </c>
      <c r="D2667" s="10">
        <f>((C2667*100)/2650000)</f>
        <v>7.5471698113207552E-5</v>
      </c>
    </row>
    <row r="2668" spans="1:4" x14ac:dyDescent="0.25">
      <c r="A2668" s="6" t="s">
        <v>161</v>
      </c>
      <c r="B2668" s="7" t="s">
        <v>2668</v>
      </c>
      <c r="C2668" s="8">
        <v>2</v>
      </c>
      <c r="D2668" s="10">
        <f>((C2668*100)/2650000)</f>
        <v>7.5471698113207552E-5</v>
      </c>
    </row>
    <row r="2669" spans="1:4" x14ac:dyDescent="0.25">
      <c r="A2669" s="6" t="s">
        <v>161</v>
      </c>
      <c r="B2669" s="7" t="s">
        <v>2669</v>
      </c>
      <c r="C2669" s="8">
        <v>2</v>
      </c>
      <c r="D2669" s="10">
        <f>((C2669*100)/2650000)</f>
        <v>7.5471698113207552E-5</v>
      </c>
    </row>
    <row r="2670" spans="1:4" x14ac:dyDescent="0.25">
      <c r="A2670" s="6" t="s">
        <v>161</v>
      </c>
      <c r="B2670" s="7" t="s">
        <v>2670</v>
      </c>
      <c r="C2670" s="8">
        <v>4</v>
      </c>
      <c r="D2670" s="10">
        <f>((C2670*100)/2650000)</f>
        <v>1.509433962264151E-4</v>
      </c>
    </row>
    <row r="2671" spans="1:4" x14ac:dyDescent="0.25">
      <c r="A2671" s="6" t="s">
        <v>161</v>
      </c>
      <c r="B2671" s="7" t="s">
        <v>2671</v>
      </c>
      <c r="C2671" s="8">
        <v>2</v>
      </c>
      <c r="D2671" s="10">
        <f>((C2671*100)/2650000)</f>
        <v>7.5471698113207552E-5</v>
      </c>
    </row>
    <row r="2672" spans="1:4" x14ac:dyDescent="0.25">
      <c r="A2672" s="6" t="s">
        <v>161</v>
      </c>
      <c r="B2672" s="7" t="s">
        <v>2672</v>
      </c>
      <c r="C2672" s="8">
        <v>4</v>
      </c>
      <c r="D2672" s="10">
        <f>((C2672*100)/2650000)</f>
        <v>1.509433962264151E-4</v>
      </c>
    </row>
    <row r="2673" spans="1:4" x14ac:dyDescent="0.25">
      <c r="A2673" s="6" t="s">
        <v>161</v>
      </c>
      <c r="B2673" s="7" t="s">
        <v>2673</v>
      </c>
      <c r="C2673" s="8">
        <v>4</v>
      </c>
      <c r="D2673" s="10">
        <f>((C2673*100)/2650000)</f>
        <v>1.509433962264151E-4</v>
      </c>
    </row>
    <row r="2674" spans="1:4" x14ac:dyDescent="0.25">
      <c r="A2674" s="6" t="s">
        <v>161</v>
      </c>
      <c r="B2674" s="7" t="s">
        <v>2674</v>
      </c>
      <c r="C2674" s="8">
        <v>8</v>
      </c>
      <c r="D2674" s="10">
        <f>((C2674*100)/2650000)</f>
        <v>3.0188679245283021E-4</v>
      </c>
    </row>
    <row r="2675" spans="1:4" x14ac:dyDescent="0.25">
      <c r="A2675" s="6" t="s">
        <v>161</v>
      </c>
      <c r="B2675" s="7" t="s">
        <v>2675</v>
      </c>
      <c r="C2675" s="8">
        <v>4</v>
      </c>
      <c r="D2675" s="10">
        <f>((C2675*100)/2650000)</f>
        <v>1.509433962264151E-4</v>
      </c>
    </row>
    <row r="2676" spans="1:4" x14ac:dyDescent="0.25">
      <c r="A2676" s="6" t="s">
        <v>161</v>
      </c>
      <c r="B2676" s="7" t="s">
        <v>2676</v>
      </c>
      <c r="C2676" s="8">
        <v>20</v>
      </c>
      <c r="D2676" s="10">
        <f>((C2676*100)/2650000)</f>
        <v>7.5471698113207543E-4</v>
      </c>
    </row>
    <row r="2677" spans="1:4" x14ac:dyDescent="0.25">
      <c r="A2677" s="6" t="s">
        <v>161</v>
      </c>
      <c r="B2677" s="7" t="s">
        <v>2677</v>
      </c>
      <c r="C2677" s="8">
        <v>2</v>
      </c>
      <c r="D2677" s="10">
        <f>((C2677*100)/2650000)</f>
        <v>7.5471698113207552E-5</v>
      </c>
    </row>
    <row r="2678" spans="1:4" x14ac:dyDescent="0.25">
      <c r="A2678" s="6" t="s">
        <v>161</v>
      </c>
      <c r="B2678" s="7" t="s">
        <v>2678</v>
      </c>
      <c r="C2678" s="8">
        <v>8</v>
      </c>
      <c r="D2678" s="10">
        <f>((C2678*100)/2650000)</f>
        <v>3.0188679245283021E-4</v>
      </c>
    </row>
    <row r="2679" spans="1:4" x14ac:dyDescent="0.25">
      <c r="A2679" s="6" t="s">
        <v>161</v>
      </c>
      <c r="B2679" s="7" t="s">
        <v>2679</v>
      </c>
      <c r="C2679" s="8">
        <v>10</v>
      </c>
      <c r="D2679" s="10">
        <f>((C2679*100)/2650000)</f>
        <v>3.7735849056603772E-4</v>
      </c>
    </row>
    <row r="2680" spans="1:4" x14ac:dyDescent="0.25">
      <c r="A2680" s="6" t="s">
        <v>161</v>
      </c>
      <c r="B2680" s="7" t="s">
        <v>2680</v>
      </c>
      <c r="C2680" s="8">
        <v>4</v>
      </c>
      <c r="D2680" s="10">
        <f>((C2680*100)/2650000)</f>
        <v>1.509433962264151E-4</v>
      </c>
    </row>
    <row r="2681" spans="1:4" x14ac:dyDescent="0.25">
      <c r="A2681" s="6" t="s">
        <v>161</v>
      </c>
      <c r="B2681" s="7" t="s">
        <v>2681</v>
      </c>
      <c r="C2681" s="8">
        <v>6</v>
      </c>
      <c r="D2681" s="10">
        <f>((C2681*100)/2650000)</f>
        <v>2.2641509433962264E-4</v>
      </c>
    </row>
    <row r="2682" spans="1:4" x14ac:dyDescent="0.25">
      <c r="A2682" s="6" t="s">
        <v>161</v>
      </c>
      <c r="B2682" s="7" t="s">
        <v>2682</v>
      </c>
      <c r="C2682" s="8">
        <v>18</v>
      </c>
      <c r="D2682" s="10">
        <f>((C2682*100)/2650000)</f>
        <v>6.7924528301886798E-4</v>
      </c>
    </row>
    <row r="2683" spans="1:4" x14ac:dyDescent="0.25">
      <c r="A2683" s="6" t="s">
        <v>161</v>
      </c>
      <c r="B2683" s="7" t="s">
        <v>2683</v>
      </c>
      <c r="C2683" s="8">
        <v>4</v>
      </c>
      <c r="D2683" s="10">
        <f>((C2683*100)/2650000)</f>
        <v>1.509433962264151E-4</v>
      </c>
    </row>
    <row r="2684" spans="1:4" x14ac:dyDescent="0.25">
      <c r="A2684" s="6" t="s">
        <v>161</v>
      </c>
      <c r="B2684" s="7" t="s">
        <v>2684</v>
      </c>
      <c r="C2684" s="8">
        <v>2</v>
      </c>
      <c r="D2684" s="10">
        <f>((C2684*100)/2650000)</f>
        <v>7.5471698113207552E-5</v>
      </c>
    </row>
    <row r="2685" spans="1:4" x14ac:dyDescent="0.25">
      <c r="A2685" s="6" t="s">
        <v>161</v>
      </c>
      <c r="B2685" s="7" t="s">
        <v>2685</v>
      </c>
      <c r="C2685" s="8">
        <v>10</v>
      </c>
      <c r="D2685" s="10">
        <f>((C2685*100)/2650000)</f>
        <v>3.7735849056603772E-4</v>
      </c>
    </row>
    <row r="2686" spans="1:4" x14ac:dyDescent="0.25">
      <c r="A2686" s="6" t="s">
        <v>161</v>
      </c>
      <c r="B2686" s="7" t="s">
        <v>2686</v>
      </c>
      <c r="C2686" s="8">
        <v>16</v>
      </c>
      <c r="D2686" s="10">
        <f>((C2686*100)/2650000)</f>
        <v>6.0377358490566041E-4</v>
      </c>
    </row>
    <row r="2687" spans="1:4" x14ac:dyDescent="0.25">
      <c r="A2687" s="6" t="s">
        <v>161</v>
      </c>
      <c r="B2687" s="7" t="s">
        <v>2687</v>
      </c>
      <c r="C2687" s="8">
        <v>12</v>
      </c>
      <c r="D2687" s="10">
        <f>((C2687*100)/2650000)</f>
        <v>4.5283018867924528E-4</v>
      </c>
    </row>
    <row r="2688" spans="1:4" x14ac:dyDescent="0.25">
      <c r="A2688" s="6" t="s">
        <v>161</v>
      </c>
      <c r="B2688" s="7" t="s">
        <v>2688</v>
      </c>
      <c r="C2688" s="8">
        <v>14</v>
      </c>
      <c r="D2688" s="10">
        <f>((C2688*100)/2650000)</f>
        <v>5.2830188679245285E-4</v>
      </c>
    </row>
    <row r="2689" spans="1:4" x14ac:dyDescent="0.25">
      <c r="A2689" s="6" t="s">
        <v>161</v>
      </c>
      <c r="B2689" s="7" t="s">
        <v>2689</v>
      </c>
      <c r="C2689" s="8">
        <v>18</v>
      </c>
      <c r="D2689" s="10">
        <f>((C2689*100)/2650000)</f>
        <v>6.7924528301886798E-4</v>
      </c>
    </row>
    <row r="2690" spans="1:4" x14ac:dyDescent="0.25">
      <c r="A2690" s="6" t="s">
        <v>161</v>
      </c>
      <c r="B2690" s="7" t="s">
        <v>2690</v>
      </c>
      <c r="C2690" s="8">
        <v>46</v>
      </c>
      <c r="D2690" s="10">
        <f>((C2690*100)/2650000)</f>
        <v>1.7358490566037736E-3</v>
      </c>
    </row>
    <row r="2691" spans="1:4" x14ac:dyDescent="0.25">
      <c r="A2691" s="6" t="s">
        <v>161</v>
      </c>
      <c r="B2691" s="7" t="s">
        <v>2691</v>
      </c>
      <c r="C2691" s="8">
        <v>8</v>
      </c>
      <c r="D2691" s="10">
        <f>((C2691*100)/2650000)</f>
        <v>3.0188679245283021E-4</v>
      </c>
    </row>
    <row r="2692" spans="1:4" x14ac:dyDescent="0.25">
      <c r="A2692" s="6" t="s">
        <v>161</v>
      </c>
      <c r="B2692" s="7" t="s">
        <v>2692</v>
      </c>
      <c r="C2692" s="8">
        <v>18</v>
      </c>
      <c r="D2692" s="10">
        <f>((C2692*100)/2650000)</f>
        <v>6.7924528301886798E-4</v>
      </c>
    </row>
    <row r="2693" spans="1:4" x14ac:dyDescent="0.25">
      <c r="A2693" s="6" t="s">
        <v>161</v>
      </c>
      <c r="B2693" s="7" t="s">
        <v>2693</v>
      </c>
      <c r="C2693" s="8">
        <v>36</v>
      </c>
      <c r="D2693" s="10">
        <f>((C2693*100)/2650000)</f>
        <v>1.358490566037736E-3</v>
      </c>
    </row>
    <row r="2694" spans="1:4" x14ac:dyDescent="0.25">
      <c r="A2694" s="6" t="s">
        <v>161</v>
      </c>
      <c r="B2694" s="7" t="s">
        <v>2694</v>
      </c>
      <c r="C2694" s="8">
        <v>28</v>
      </c>
      <c r="D2694" s="10">
        <f>((C2694*100)/2650000)</f>
        <v>1.0566037735849057E-3</v>
      </c>
    </row>
    <row r="2695" spans="1:4" x14ac:dyDescent="0.25">
      <c r="A2695" s="6" t="s">
        <v>161</v>
      </c>
      <c r="B2695" s="7" t="s">
        <v>2695</v>
      </c>
      <c r="C2695" s="8">
        <v>30</v>
      </c>
      <c r="D2695" s="10">
        <f>((C2695*100)/2650000)</f>
        <v>1.1320754716981133E-3</v>
      </c>
    </row>
    <row r="2696" spans="1:4" x14ac:dyDescent="0.25">
      <c r="A2696" s="6" t="s">
        <v>161</v>
      </c>
      <c r="B2696" s="7" t="s">
        <v>2696</v>
      </c>
      <c r="C2696" s="8">
        <v>4</v>
      </c>
      <c r="D2696" s="10">
        <f>((C2696*100)/2650000)</f>
        <v>1.509433962264151E-4</v>
      </c>
    </row>
    <row r="2697" spans="1:4" x14ac:dyDescent="0.25">
      <c r="A2697" s="6" t="s">
        <v>161</v>
      </c>
      <c r="B2697" s="7" t="s">
        <v>2697</v>
      </c>
      <c r="C2697" s="8">
        <v>6</v>
      </c>
      <c r="D2697" s="10">
        <f>((C2697*100)/2650000)</f>
        <v>2.2641509433962264E-4</v>
      </c>
    </row>
    <row r="2698" spans="1:4" x14ac:dyDescent="0.25">
      <c r="A2698" s="6" t="s">
        <v>161</v>
      </c>
      <c r="B2698" s="7" t="s">
        <v>2698</v>
      </c>
      <c r="C2698" s="8">
        <v>2</v>
      </c>
      <c r="D2698" s="10">
        <f>((C2698*100)/2650000)</f>
        <v>7.5471698113207552E-5</v>
      </c>
    </row>
    <row r="2699" spans="1:4" x14ac:dyDescent="0.25">
      <c r="A2699" s="6" t="s">
        <v>161</v>
      </c>
      <c r="B2699" s="7" t="s">
        <v>2699</v>
      </c>
      <c r="C2699" s="8">
        <v>14</v>
      </c>
      <c r="D2699" s="10">
        <f>((C2699*100)/2650000)</f>
        <v>5.2830188679245285E-4</v>
      </c>
    </row>
    <row r="2700" spans="1:4" x14ac:dyDescent="0.25">
      <c r="A2700" s="6" t="s">
        <v>161</v>
      </c>
      <c r="B2700" s="7" t="s">
        <v>2700</v>
      </c>
      <c r="C2700" s="8">
        <v>2</v>
      </c>
      <c r="D2700" s="10">
        <f>((C2700*100)/2650000)</f>
        <v>7.5471698113207552E-5</v>
      </c>
    </row>
    <row r="2701" spans="1:4" x14ac:dyDescent="0.25">
      <c r="A2701" s="6" t="s">
        <v>161</v>
      </c>
      <c r="B2701" s="7" t="s">
        <v>2701</v>
      </c>
      <c r="C2701" s="8">
        <v>4</v>
      </c>
      <c r="D2701" s="10">
        <f>((C2701*100)/2650000)</f>
        <v>1.509433962264151E-4</v>
      </c>
    </row>
    <row r="2702" spans="1:4" x14ac:dyDescent="0.25">
      <c r="A2702" s="6" t="s">
        <v>161</v>
      </c>
      <c r="B2702" s="7" t="s">
        <v>2702</v>
      </c>
      <c r="C2702" s="8">
        <v>14</v>
      </c>
      <c r="D2702" s="10">
        <f>((C2702*100)/2650000)</f>
        <v>5.2830188679245285E-4</v>
      </c>
    </row>
    <row r="2703" spans="1:4" x14ac:dyDescent="0.25">
      <c r="A2703" s="6" t="s">
        <v>161</v>
      </c>
      <c r="B2703" s="7" t="s">
        <v>2703</v>
      </c>
      <c r="C2703" s="8">
        <v>6</v>
      </c>
      <c r="D2703" s="10">
        <f>((C2703*100)/2650000)</f>
        <v>2.2641509433962264E-4</v>
      </c>
    </row>
    <row r="2704" spans="1:4" x14ac:dyDescent="0.25">
      <c r="A2704" s="6" t="s">
        <v>161</v>
      </c>
      <c r="B2704" s="7" t="s">
        <v>2704</v>
      </c>
      <c r="C2704" s="8">
        <v>6</v>
      </c>
      <c r="D2704" s="10">
        <f>((C2704*100)/2650000)</f>
        <v>2.2641509433962264E-4</v>
      </c>
    </row>
    <row r="2705" spans="1:4" x14ac:dyDescent="0.25">
      <c r="A2705" s="6" t="s">
        <v>161</v>
      </c>
      <c r="B2705" s="7" t="s">
        <v>2705</v>
      </c>
      <c r="C2705" s="8">
        <v>2</v>
      </c>
      <c r="D2705" s="10">
        <f>((C2705*100)/2650000)</f>
        <v>7.5471698113207552E-5</v>
      </c>
    </row>
    <row r="2706" spans="1:4" x14ac:dyDescent="0.25">
      <c r="A2706" s="6" t="s">
        <v>161</v>
      </c>
      <c r="B2706" s="7" t="s">
        <v>2706</v>
      </c>
      <c r="C2706" s="8">
        <v>6</v>
      </c>
      <c r="D2706" s="10">
        <f>((C2706*100)/2650000)</f>
        <v>2.2641509433962264E-4</v>
      </c>
    </row>
    <row r="2707" spans="1:4" x14ac:dyDescent="0.25">
      <c r="A2707" s="6" t="s">
        <v>161</v>
      </c>
      <c r="B2707" s="7" t="s">
        <v>2707</v>
      </c>
      <c r="C2707" s="8">
        <v>2</v>
      </c>
      <c r="D2707" s="10">
        <f>((C2707*100)/2650000)</f>
        <v>7.5471698113207552E-5</v>
      </c>
    </row>
    <row r="2708" spans="1:4" x14ac:dyDescent="0.25">
      <c r="A2708" s="6" t="s">
        <v>161</v>
      </c>
      <c r="B2708" s="7" t="s">
        <v>2708</v>
      </c>
      <c r="C2708" s="8">
        <v>22</v>
      </c>
      <c r="D2708" s="10">
        <f>((C2708*100)/2650000)</f>
        <v>8.30188679245283E-4</v>
      </c>
    </row>
    <row r="2709" spans="1:4" x14ac:dyDescent="0.25">
      <c r="A2709" s="6" t="s">
        <v>161</v>
      </c>
      <c r="B2709" s="7" t="s">
        <v>2709</v>
      </c>
      <c r="C2709" s="8">
        <v>20</v>
      </c>
      <c r="D2709" s="10">
        <f>((C2709*100)/2650000)</f>
        <v>7.5471698113207543E-4</v>
      </c>
    </row>
    <row r="2710" spans="1:4" x14ac:dyDescent="0.25">
      <c r="A2710" s="6" t="s">
        <v>161</v>
      </c>
      <c r="B2710" s="7" t="s">
        <v>2710</v>
      </c>
      <c r="C2710" s="8">
        <v>4</v>
      </c>
      <c r="D2710" s="10">
        <f>((C2710*100)/2650000)</f>
        <v>1.509433962264151E-4</v>
      </c>
    </row>
    <row r="2711" spans="1:4" x14ac:dyDescent="0.25">
      <c r="A2711" s="6" t="s">
        <v>161</v>
      </c>
      <c r="B2711" s="7" t="s">
        <v>2711</v>
      </c>
      <c r="C2711" s="8">
        <v>8</v>
      </c>
      <c r="D2711" s="10">
        <f>((C2711*100)/2650000)</f>
        <v>3.0188679245283021E-4</v>
      </c>
    </row>
    <row r="2712" spans="1:4" x14ac:dyDescent="0.25">
      <c r="A2712" s="6" t="s">
        <v>161</v>
      </c>
      <c r="B2712" s="7" t="s">
        <v>104</v>
      </c>
      <c r="C2712" s="8">
        <v>36</v>
      </c>
      <c r="D2712" s="10">
        <f>((C2712*100)/2650000)</f>
        <v>1.358490566037736E-3</v>
      </c>
    </row>
    <row r="2713" spans="1:4" x14ac:dyDescent="0.25">
      <c r="A2713" s="6" t="s">
        <v>161</v>
      </c>
      <c r="B2713" s="7" t="s">
        <v>2712</v>
      </c>
      <c r="C2713" s="8">
        <v>2</v>
      </c>
      <c r="D2713" s="10">
        <f>((C2713*100)/2650000)</f>
        <v>7.5471698113207552E-5</v>
      </c>
    </row>
    <row r="2714" spans="1:4" x14ac:dyDescent="0.25">
      <c r="A2714" s="6" t="s">
        <v>161</v>
      </c>
      <c r="B2714" s="7" t="s">
        <v>2713</v>
      </c>
      <c r="C2714" s="8">
        <v>8</v>
      </c>
      <c r="D2714" s="10">
        <f>((C2714*100)/2650000)</f>
        <v>3.0188679245283021E-4</v>
      </c>
    </row>
    <row r="2715" spans="1:4" x14ac:dyDescent="0.25">
      <c r="A2715" s="6" t="s">
        <v>161</v>
      </c>
      <c r="B2715" s="7" t="s">
        <v>2714</v>
      </c>
      <c r="C2715" s="8">
        <v>2</v>
      </c>
      <c r="D2715" s="10">
        <f>((C2715*100)/2650000)</f>
        <v>7.5471698113207552E-5</v>
      </c>
    </row>
    <row r="2716" spans="1:4" x14ac:dyDescent="0.25">
      <c r="A2716" s="6" t="s">
        <v>161</v>
      </c>
      <c r="B2716" s="7" t="s">
        <v>2715</v>
      </c>
      <c r="C2716" s="8">
        <v>6</v>
      </c>
      <c r="D2716" s="10">
        <f>((C2716*100)/2650000)</f>
        <v>2.2641509433962264E-4</v>
      </c>
    </row>
    <row r="2717" spans="1:4" x14ac:dyDescent="0.25">
      <c r="A2717" s="6" t="s">
        <v>161</v>
      </c>
      <c r="B2717" s="7" t="s">
        <v>2716</v>
      </c>
      <c r="C2717" s="8">
        <v>2</v>
      </c>
      <c r="D2717" s="10">
        <f>((C2717*100)/2650000)</f>
        <v>7.5471698113207552E-5</v>
      </c>
    </row>
    <row r="2718" spans="1:4" x14ac:dyDescent="0.25">
      <c r="A2718" s="6" t="s">
        <v>161</v>
      </c>
      <c r="B2718" s="7" t="s">
        <v>2717</v>
      </c>
      <c r="C2718" s="8">
        <v>16</v>
      </c>
      <c r="D2718" s="10">
        <f>((C2718*100)/2650000)</f>
        <v>6.0377358490566041E-4</v>
      </c>
    </row>
    <row r="2719" spans="1:4" x14ac:dyDescent="0.25">
      <c r="A2719" s="6" t="s">
        <v>161</v>
      </c>
      <c r="B2719" s="7" t="s">
        <v>2718</v>
      </c>
      <c r="C2719" s="8">
        <v>16</v>
      </c>
      <c r="D2719" s="10">
        <f>((C2719*100)/2650000)</f>
        <v>6.0377358490566041E-4</v>
      </c>
    </row>
    <row r="2720" spans="1:4" x14ac:dyDescent="0.25">
      <c r="A2720" s="6" t="s">
        <v>161</v>
      </c>
      <c r="B2720" s="7" t="s">
        <v>2719</v>
      </c>
      <c r="C2720" s="8">
        <v>8</v>
      </c>
      <c r="D2720" s="10">
        <f>((C2720*100)/2650000)</f>
        <v>3.0188679245283021E-4</v>
      </c>
    </row>
    <row r="2721" spans="1:4" x14ac:dyDescent="0.25">
      <c r="A2721" s="6" t="s">
        <v>161</v>
      </c>
      <c r="B2721" s="7" t="s">
        <v>2720</v>
      </c>
      <c r="C2721" s="8">
        <v>2</v>
      </c>
      <c r="D2721" s="10">
        <f>((C2721*100)/2650000)</f>
        <v>7.5471698113207552E-5</v>
      </c>
    </row>
    <row r="2722" spans="1:4" x14ac:dyDescent="0.25">
      <c r="A2722" s="6" t="s">
        <v>161</v>
      </c>
      <c r="B2722" s="7" t="s">
        <v>2721</v>
      </c>
      <c r="C2722" s="8">
        <v>2</v>
      </c>
      <c r="D2722" s="10">
        <f>((C2722*100)/2650000)</f>
        <v>7.5471698113207552E-5</v>
      </c>
    </row>
    <row r="2723" spans="1:4" x14ac:dyDescent="0.25">
      <c r="A2723" s="6" t="s">
        <v>161</v>
      </c>
      <c r="B2723" s="7" t="s">
        <v>2722</v>
      </c>
      <c r="C2723" s="8">
        <v>18</v>
      </c>
      <c r="D2723" s="10">
        <f>((C2723*100)/2650000)</f>
        <v>6.7924528301886798E-4</v>
      </c>
    </row>
    <row r="2724" spans="1:4" x14ac:dyDescent="0.25">
      <c r="A2724" s="6" t="s">
        <v>161</v>
      </c>
      <c r="B2724" s="7" t="s">
        <v>2723</v>
      </c>
      <c r="C2724" s="8">
        <v>2</v>
      </c>
      <c r="D2724" s="10">
        <f>((C2724*100)/2650000)</f>
        <v>7.5471698113207552E-5</v>
      </c>
    </row>
    <row r="2725" spans="1:4" x14ac:dyDescent="0.25">
      <c r="A2725" s="6" t="s">
        <v>161</v>
      </c>
      <c r="B2725" s="7" t="s">
        <v>2724</v>
      </c>
      <c r="C2725" s="8">
        <v>18</v>
      </c>
      <c r="D2725" s="10">
        <f>((C2725*100)/2650000)</f>
        <v>6.7924528301886798E-4</v>
      </c>
    </row>
    <row r="2726" spans="1:4" x14ac:dyDescent="0.25">
      <c r="A2726" s="6" t="s">
        <v>161</v>
      </c>
      <c r="B2726" s="7" t="s">
        <v>2725</v>
      </c>
      <c r="C2726" s="8">
        <v>12</v>
      </c>
      <c r="D2726" s="10">
        <f>((C2726*100)/2650000)</f>
        <v>4.5283018867924528E-4</v>
      </c>
    </row>
    <row r="2727" spans="1:4" x14ac:dyDescent="0.25">
      <c r="A2727" s="6" t="s">
        <v>161</v>
      </c>
      <c r="B2727" s="7" t="s">
        <v>2726</v>
      </c>
      <c r="C2727" s="8">
        <v>2</v>
      </c>
      <c r="D2727" s="10">
        <f>((C2727*100)/2650000)</f>
        <v>7.5471698113207552E-5</v>
      </c>
    </row>
    <row r="2728" spans="1:4" x14ac:dyDescent="0.25">
      <c r="A2728" s="6" t="s">
        <v>161</v>
      </c>
      <c r="B2728" s="7" t="s">
        <v>2727</v>
      </c>
      <c r="C2728" s="8">
        <v>8</v>
      </c>
      <c r="D2728" s="10">
        <f>((C2728*100)/2650000)</f>
        <v>3.0188679245283021E-4</v>
      </c>
    </row>
    <row r="2729" spans="1:4" x14ac:dyDescent="0.25">
      <c r="A2729" s="6" t="s">
        <v>161</v>
      </c>
      <c r="B2729" s="7" t="s">
        <v>2728</v>
      </c>
      <c r="C2729" s="8">
        <v>2</v>
      </c>
      <c r="D2729" s="10">
        <f>((C2729*100)/2650000)</f>
        <v>7.5471698113207552E-5</v>
      </c>
    </row>
    <row r="2730" spans="1:4" x14ac:dyDescent="0.25">
      <c r="A2730" s="6" t="s">
        <v>161</v>
      </c>
      <c r="B2730" s="7" t="s">
        <v>2729</v>
      </c>
      <c r="C2730" s="8">
        <v>22</v>
      </c>
      <c r="D2730" s="10">
        <f>((C2730*100)/2650000)</f>
        <v>8.30188679245283E-4</v>
      </c>
    </row>
    <row r="2731" spans="1:4" x14ac:dyDescent="0.25">
      <c r="A2731" s="6" t="s">
        <v>161</v>
      </c>
      <c r="B2731" s="7" t="s">
        <v>2730</v>
      </c>
      <c r="C2731" s="8">
        <v>6</v>
      </c>
      <c r="D2731" s="10">
        <f>((C2731*100)/2650000)</f>
        <v>2.2641509433962264E-4</v>
      </c>
    </row>
    <row r="2732" spans="1:4" x14ac:dyDescent="0.25">
      <c r="A2732" s="6" t="s">
        <v>161</v>
      </c>
      <c r="B2732" s="7" t="s">
        <v>2731</v>
      </c>
      <c r="C2732" s="8">
        <v>2</v>
      </c>
      <c r="D2732" s="10">
        <f>((C2732*100)/2650000)</f>
        <v>7.5471698113207552E-5</v>
      </c>
    </row>
    <row r="2733" spans="1:4" x14ac:dyDescent="0.25">
      <c r="A2733" s="6" t="s">
        <v>161</v>
      </c>
      <c r="B2733" s="7" t="s">
        <v>2732</v>
      </c>
      <c r="C2733" s="8">
        <v>4</v>
      </c>
      <c r="D2733" s="10">
        <f>((C2733*100)/2650000)</f>
        <v>1.509433962264151E-4</v>
      </c>
    </row>
    <row r="2734" spans="1:4" x14ac:dyDescent="0.25">
      <c r="A2734" s="6" t="s">
        <v>161</v>
      </c>
      <c r="B2734" s="7" t="s">
        <v>2733</v>
      </c>
      <c r="C2734" s="8">
        <v>6</v>
      </c>
      <c r="D2734" s="10">
        <f>((C2734*100)/2650000)</f>
        <v>2.2641509433962264E-4</v>
      </c>
    </row>
    <row r="2735" spans="1:4" x14ac:dyDescent="0.25">
      <c r="A2735" s="6" t="s">
        <v>161</v>
      </c>
      <c r="B2735" s="7" t="s">
        <v>2734</v>
      </c>
      <c r="C2735" s="8">
        <v>8</v>
      </c>
      <c r="D2735" s="10">
        <f>((C2735*100)/2650000)</f>
        <v>3.0188679245283021E-4</v>
      </c>
    </row>
    <row r="2736" spans="1:4" x14ac:dyDescent="0.25">
      <c r="A2736" s="6" t="s">
        <v>161</v>
      </c>
      <c r="B2736" s="7" t="s">
        <v>2735</v>
      </c>
      <c r="C2736" s="8">
        <v>2</v>
      </c>
      <c r="D2736" s="10">
        <f>((C2736*100)/2650000)</f>
        <v>7.5471698113207552E-5</v>
      </c>
    </row>
    <row r="2737" spans="1:4" x14ac:dyDescent="0.25">
      <c r="A2737" s="6" t="s">
        <v>161</v>
      </c>
      <c r="B2737" s="7" t="s">
        <v>2736</v>
      </c>
      <c r="C2737" s="8">
        <v>6</v>
      </c>
      <c r="D2737" s="10">
        <f>((C2737*100)/2650000)</f>
        <v>2.2641509433962264E-4</v>
      </c>
    </row>
    <row r="2738" spans="1:4" x14ac:dyDescent="0.25">
      <c r="A2738" s="6" t="s">
        <v>161</v>
      </c>
      <c r="B2738" s="7" t="s">
        <v>2737</v>
      </c>
      <c r="C2738" s="8">
        <v>12</v>
      </c>
      <c r="D2738" s="10">
        <f>((C2738*100)/2650000)</f>
        <v>4.5283018867924528E-4</v>
      </c>
    </row>
    <row r="2739" spans="1:4" x14ac:dyDescent="0.25">
      <c r="A2739" s="6" t="s">
        <v>161</v>
      </c>
      <c r="B2739" s="7" t="s">
        <v>2738</v>
      </c>
      <c r="C2739" s="8">
        <v>2</v>
      </c>
      <c r="D2739" s="10">
        <f>((C2739*100)/2650000)</f>
        <v>7.5471698113207552E-5</v>
      </c>
    </row>
    <row r="2740" spans="1:4" x14ac:dyDescent="0.25">
      <c r="A2740" s="6" t="s">
        <v>161</v>
      </c>
      <c r="B2740" s="7" t="s">
        <v>2739</v>
      </c>
      <c r="C2740" s="8">
        <v>6</v>
      </c>
      <c r="D2740" s="10">
        <f>((C2740*100)/2650000)</f>
        <v>2.2641509433962264E-4</v>
      </c>
    </row>
    <row r="2741" spans="1:4" x14ac:dyDescent="0.25">
      <c r="A2741" s="6" t="s">
        <v>161</v>
      </c>
      <c r="B2741" s="7" t="s">
        <v>2740</v>
      </c>
      <c r="C2741" s="8">
        <v>2</v>
      </c>
      <c r="D2741" s="10">
        <f>((C2741*100)/2650000)</f>
        <v>7.5471698113207552E-5</v>
      </c>
    </row>
    <row r="2742" spans="1:4" x14ac:dyDescent="0.25">
      <c r="A2742" s="6" t="s">
        <v>161</v>
      </c>
      <c r="B2742" s="7" t="s">
        <v>2741</v>
      </c>
      <c r="C2742" s="8">
        <v>22</v>
      </c>
      <c r="D2742" s="10">
        <f>((C2742*100)/2650000)</f>
        <v>8.30188679245283E-4</v>
      </c>
    </row>
    <row r="2743" spans="1:4" x14ac:dyDescent="0.25">
      <c r="A2743" s="6" t="s">
        <v>161</v>
      </c>
      <c r="B2743" s="7" t="s">
        <v>2742</v>
      </c>
      <c r="C2743" s="8">
        <v>4</v>
      </c>
      <c r="D2743" s="10">
        <f>((C2743*100)/2650000)</f>
        <v>1.509433962264151E-4</v>
      </c>
    </row>
    <row r="2744" spans="1:4" x14ac:dyDescent="0.25">
      <c r="A2744" s="6" t="s">
        <v>161</v>
      </c>
      <c r="B2744" s="7" t="s">
        <v>2743</v>
      </c>
      <c r="C2744" s="8">
        <v>2</v>
      </c>
      <c r="D2744" s="10">
        <f>((C2744*100)/2650000)</f>
        <v>7.5471698113207552E-5</v>
      </c>
    </row>
    <row r="2745" spans="1:4" x14ac:dyDescent="0.25">
      <c r="A2745" s="6" t="s">
        <v>161</v>
      </c>
      <c r="B2745" s="7" t="s">
        <v>2744</v>
      </c>
      <c r="C2745" s="8">
        <v>2</v>
      </c>
      <c r="D2745" s="10">
        <f>((C2745*100)/2650000)</f>
        <v>7.5471698113207552E-5</v>
      </c>
    </row>
    <row r="2746" spans="1:4" x14ac:dyDescent="0.25">
      <c r="A2746" s="6" t="s">
        <v>161</v>
      </c>
      <c r="B2746" s="7" t="s">
        <v>2745</v>
      </c>
      <c r="C2746" s="8">
        <v>18</v>
      </c>
      <c r="D2746" s="10">
        <f>((C2746*100)/2650000)</f>
        <v>6.7924528301886798E-4</v>
      </c>
    </row>
    <row r="2747" spans="1:4" x14ac:dyDescent="0.25">
      <c r="A2747" s="6" t="s">
        <v>161</v>
      </c>
      <c r="B2747" s="7" t="s">
        <v>2746</v>
      </c>
      <c r="C2747" s="8">
        <v>2</v>
      </c>
      <c r="D2747" s="10">
        <f>((C2747*100)/2650000)</f>
        <v>7.5471698113207552E-5</v>
      </c>
    </row>
    <row r="2748" spans="1:4" x14ac:dyDescent="0.25">
      <c r="A2748" s="6" t="s">
        <v>161</v>
      </c>
      <c r="B2748" s="7" t="s">
        <v>2747</v>
      </c>
      <c r="C2748" s="8">
        <v>20</v>
      </c>
      <c r="D2748" s="10">
        <f>((C2748*100)/2650000)</f>
        <v>7.5471698113207543E-4</v>
      </c>
    </row>
    <row r="2749" spans="1:4" x14ac:dyDescent="0.25">
      <c r="A2749" s="6" t="s">
        <v>161</v>
      </c>
      <c r="B2749" s="7" t="s">
        <v>2748</v>
      </c>
      <c r="C2749" s="8">
        <v>8</v>
      </c>
      <c r="D2749" s="10">
        <f>((C2749*100)/2650000)</f>
        <v>3.0188679245283021E-4</v>
      </c>
    </row>
    <row r="2750" spans="1:4" x14ac:dyDescent="0.25">
      <c r="A2750" s="6" t="s">
        <v>161</v>
      </c>
      <c r="B2750" s="7" t="s">
        <v>2749</v>
      </c>
      <c r="C2750" s="8">
        <v>12</v>
      </c>
      <c r="D2750" s="10">
        <f>((C2750*100)/2650000)</f>
        <v>4.5283018867924528E-4</v>
      </c>
    </row>
    <row r="2751" spans="1:4" x14ac:dyDescent="0.25">
      <c r="A2751" s="6" t="s">
        <v>161</v>
      </c>
      <c r="B2751" s="7" t="s">
        <v>2750</v>
      </c>
      <c r="C2751" s="8">
        <v>2</v>
      </c>
      <c r="D2751" s="10">
        <f>((C2751*100)/2650000)</f>
        <v>7.5471698113207552E-5</v>
      </c>
    </row>
    <row r="2752" spans="1:4" x14ac:dyDescent="0.25">
      <c r="A2752" s="6" t="s">
        <v>161</v>
      </c>
      <c r="B2752" s="7" t="s">
        <v>2751</v>
      </c>
      <c r="C2752" s="8">
        <v>4</v>
      </c>
      <c r="D2752" s="10">
        <f>((C2752*100)/2650000)</f>
        <v>1.509433962264151E-4</v>
      </c>
    </row>
    <row r="2753" spans="1:4" x14ac:dyDescent="0.25">
      <c r="A2753" s="6" t="s">
        <v>161</v>
      </c>
      <c r="B2753" s="7" t="s">
        <v>2752</v>
      </c>
      <c r="C2753" s="8">
        <v>48</v>
      </c>
      <c r="D2753" s="10">
        <f>((C2753*100)/2650000)</f>
        <v>1.8113207547169811E-3</v>
      </c>
    </row>
    <row r="2754" spans="1:4" x14ac:dyDescent="0.25">
      <c r="A2754" s="6" t="s">
        <v>161</v>
      </c>
      <c r="B2754" s="7" t="s">
        <v>2753</v>
      </c>
      <c r="C2754" s="8">
        <v>8</v>
      </c>
      <c r="D2754" s="10">
        <f>((C2754*100)/2650000)</f>
        <v>3.0188679245283021E-4</v>
      </c>
    </row>
    <row r="2755" spans="1:4" x14ac:dyDescent="0.25">
      <c r="A2755" s="6" t="s">
        <v>161</v>
      </c>
      <c r="B2755" s="7" t="s">
        <v>2754</v>
      </c>
      <c r="C2755" s="8">
        <v>4</v>
      </c>
      <c r="D2755" s="10">
        <f>((C2755*100)/2650000)</f>
        <v>1.509433962264151E-4</v>
      </c>
    </row>
    <row r="2756" spans="1:4" x14ac:dyDescent="0.25">
      <c r="A2756" s="6" t="s">
        <v>161</v>
      </c>
      <c r="B2756" s="7" t="s">
        <v>2755</v>
      </c>
      <c r="C2756" s="8">
        <v>4</v>
      </c>
      <c r="D2756" s="10">
        <f>((C2756*100)/2650000)</f>
        <v>1.509433962264151E-4</v>
      </c>
    </row>
    <row r="2757" spans="1:4" x14ac:dyDescent="0.25">
      <c r="A2757" s="6" t="s">
        <v>161</v>
      </c>
      <c r="B2757" s="7" t="s">
        <v>2756</v>
      </c>
      <c r="C2757" s="8">
        <v>2</v>
      </c>
      <c r="D2757" s="10">
        <f>((C2757*100)/2650000)</f>
        <v>7.5471698113207552E-5</v>
      </c>
    </row>
    <row r="2758" spans="1:4" x14ac:dyDescent="0.25">
      <c r="A2758" s="6" t="s">
        <v>161</v>
      </c>
      <c r="B2758" s="7" t="s">
        <v>2757</v>
      </c>
      <c r="C2758" s="8">
        <v>2</v>
      </c>
      <c r="D2758" s="10">
        <f>((C2758*100)/2650000)</f>
        <v>7.5471698113207552E-5</v>
      </c>
    </row>
    <row r="2759" spans="1:4" x14ac:dyDescent="0.25">
      <c r="A2759" s="6" t="s">
        <v>161</v>
      </c>
      <c r="B2759" s="7" t="s">
        <v>2758</v>
      </c>
      <c r="C2759" s="8">
        <v>2</v>
      </c>
      <c r="D2759" s="10">
        <f>((C2759*100)/2650000)</f>
        <v>7.5471698113207552E-5</v>
      </c>
    </row>
    <row r="2760" spans="1:4" x14ac:dyDescent="0.25">
      <c r="A2760" s="6" t="s">
        <v>161</v>
      </c>
      <c r="B2760" s="7" t="s">
        <v>2759</v>
      </c>
      <c r="C2760" s="8">
        <v>16</v>
      </c>
      <c r="D2760" s="10">
        <f>((C2760*100)/2650000)</f>
        <v>6.0377358490566041E-4</v>
      </c>
    </row>
    <row r="2761" spans="1:4" x14ac:dyDescent="0.25">
      <c r="A2761" s="6" t="s">
        <v>161</v>
      </c>
      <c r="B2761" s="7" t="s">
        <v>2760</v>
      </c>
      <c r="C2761" s="8">
        <v>2</v>
      </c>
      <c r="D2761" s="10">
        <f>((C2761*100)/2650000)</f>
        <v>7.5471698113207552E-5</v>
      </c>
    </row>
    <row r="2762" spans="1:4" x14ac:dyDescent="0.25">
      <c r="A2762" s="6" t="s">
        <v>161</v>
      </c>
      <c r="B2762" s="7" t="s">
        <v>2761</v>
      </c>
      <c r="C2762" s="8">
        <v>2</v>
      </c>
      <c r="D2762" s="10">
        <f>((C2762*100)/2650000)</f>
        <v>7.5471698113207552E-5</v>
      </c>
    </row>
    <row r="2763" spans="1:4" x14ac:dyDescent="0.25">
      <c r="A2763" s="6" t="s">
        <v>161</v>
      </c>
      <c r="B2763" s="7" t="s">
        <v>2762</v>
      </c>
      <c r="C2763" s="8">
        <v>8</v>
      </c>
      <c r="D2763" s="10">
        <f>((C2763*100)/2650000)</f>
        <v>3.0188679245283021E-4</v>
      </c>
    </row>
    <row r="2764" spans="1:4" x14ac:dyDescent="0.25">
      <c r="A2764" s="6" t="s">
        <v>161</v>
      </c>
      <c r="B2764" s="7" t="s">
        <v>2763</v>
      </c>
      <c r="C2764" s="8">
        <v>10</v>
      </c>
      <c r="D2764" s="10">
        <f>((C2764*100)/2650000)</f>
        <v>3.7735849056603772E-4</v>
      </c>
    </row>
    <row r="2765" spans="1:4" x14ac:dyDescent="0.25">
      <c r="A2765" s="6" t="s">
        <v>161</v>
      </c>
      <c r="B2765" s="7" t="s">
        <v>2764</v>
      </c>
      <c r="C2765" s="8">
        <v>2</v>
      </c>
      <c r="D2765" s="10">
        <f>((C2765*100)/2650000)</f>
        <v>7.5471698113207552E-5</v>
      </c>
    </row>
    <row r="2766" spans="1:4" x14ac:dyDescent="0.25">
      <c r="A2766" s="6" t="s">
        <v>161</v>
      </c>
      <c r="B2766" s="7" t="s">
        <v>2765</v>
      </c>
      <c r="C2766" s="8">
        <v>26</v>
      </c>
      <c r="D2766" s="10">
        <f>((C2766*100)/2650000)</f>
        <v>9.8113207547169813E-4</v>
      </c>
    </row>
    <row r="2767" spans="1:4" x14ac:dyDescent="0.25">
      <c r="A2767" s="6" t="s">
        <v>161</v>
      </c>
      <c r="B2767" s="7" t="s">
        <v>2766</v>
      </c>
      <c r="C2767" s="8">
        <v>8</v>
      </c>
      <c r="D2767" s="10">
        <f>((C2767*100)/2650000)</f>
        <v>3.0188679245283021E-4</v>
      </c>
    </row>
    <row r="2768" spans="1:4" x14ac:dyDescent="0.25">
      <c r="A2768" s="6" t="s">
        <v>161</v>
      </c>
      <c r="B2768" s="7" t="s">
        <v>2767</v>
      </c>
      <c r="C2768" s="8">
        <v>10</v>
      </c>
      <c r="D2768" s="10">
        <f>((C2768*100)/2650000)</f>
        <v>3.7735849056603772E-4</v>
      </c>
    </row>
    <row r="2769" spans="1:4" x14ac:dyDescent="0.25">
      <c r="A2769" s="6" t="s">
        <v>161</v>
      </c>
      <c r="B2769" s="7" t="s">
        <v>2768</v>
      </c>
      <c r="C2769" s="8">
        <v>22</v>
      </c>
      <c r="D2769" s="10">
        <f>((C2769*100)/2650000)</f>
        <v>8.30188679245283E-4</v>
      </c>
    </row>
    <row r="2770" spans="1:4" x14ac:dyDescent="0.25">
      <c r="A2770" s="6" t="s">
        <v>161</v>
      </c>
      <c r="B2770" s="7" t="s">
        <v>2769</v>
      </c>
      <c r="C2770" s="8">
        <v>16</v>
      </c>
      <c r="D2770" s="10">
        <f>((C2770*100)/2650000)</f>
        <v>6.0377358490566041E-4</v>
      </c>
    </row>
    <row r="2771" spans="1:4" x14ac:dyDescent="0.25">
      <c r="A2771" s="6" t="s">
        <v>161</v>
      </c>
      <c r="B2771" s="7" t="s">
        <v>2770</v>
      </c>
      <c r="C2771" s="8">
        <v>14</v>
      </c>
      <c r="D2771" s="10">
        <f>((C2771*100)/2650000)</f>
        <v>5.2830188679245285E-4</v>
      </c>
    </row>
    <row r="2772" spans="1:4" x14ac:dyDescent="0.25">
      <c r="A2772" s="6" t="s">
        <v>161</v>
      </c>
      <c r="B2772" s="7" t="s">
        <v>2771</v>
      </c>
      <c r="C2772" s="8">
        <v>12</v>
      </c>
      <c r="D2772" s="10">
        <f>((C2772*100)/2650000)</f>
        <v>4.5283018867924528E-4</v>
      </c>
    </row>
    <row r="2773" spans="1:4" x14ac:dyDescent="0.25">
      <c r="A2773" s="6" t="s">
        <v>161</v>
      </c>
      <c r="B2773" s="7" t="s">
        <v>2772</v>
      </c>
      <c r="C2773" s="8">
        <v>26</v>
      </c>
      <c r="D2773" s="10">
        <f>((C2773*100)/2650000)</f>
        <v>9.8113207547169813E-4</v>
      </c>
    </row>
    <row r="2774" spans="1:4" x14ac:dyDescent="0.25">
      <c r="A2774" s="6" t="s">
        <v>161</v>
      </c>
      <c r="B2774" s="7" t="s">
        <v>2773</v>
      </c>
      <c r="C2774" s="8">
        <v>30</v>
      </c>
      <c r="D2774" s="10">
        <f>((C2774*100)/2650000)</f>
        <v>1.1320754716981133E-3</v>
      </c>
    </row>
    <row r="2775" spans="1:4" x14ac:dyDescent="0.25">
      <c r="A2775" s="6" t="s">
        <v>161</v>
      </c>
      <c r="B2775" s="7" t="s">
        <v>2774</v>
      </c>
      <c r="C2775" s="8">
        <v>14</v>
      </c>
      <c r="D2775" s="10">
        <f>((C2775*100)/2650000)</f>
        <v>5.2830188679245285E-4</v>
      </c>
    </row>
    <row r="2776" spans="1:4" x14ac:dyDescent="0.25">
      <c r="A2776" s="6" t="s">
        <v>161</v>
      </c>
      <c r="B2776" s="7" t="s">
        <v>2775</v>
      </c>
      <c r="C2776" s="8">
        <v>8</v>
      </c>
      <c r="D2776" s="10">
        <f>((C2776*100)/2650000)</f>
        <v>3.0188679245283021E-4</v>
      </c>
    </row>
    <row r="2777" spans="1:4" x14ac:dyDescent="0.25">
      <c r="A2777" s="6" t="s">
        <v>161</v>
      </c>
      <c r="B2777" s="7" t="s">
        <v>2776</v>
      </c>
      <c r="C2777" s="8">
        <v>2</v>
      </c>
      <c r="D2777" s="10">
        <f>((C2777*100)/2650000)</f>
        <v>7.5471698113207552E-5</v>
      </c>
    </row>
    <row r="2778" spans="1:4" x14ac:dyDescent="0.25">
      <c r="A2778" s="6" t="s">
        <v>161</v>
      </c>
      <c r="B2778" s="7" t="s">
        <v>2777</v>
      </c>
      <c r="C2778" s="8">
        <v>12</v>
      </c>
      <c r="D2778" s="10">
        <f>((C2778*100)/2650000)</f>
        <v>4.5283018867924528E-4</v>
      </c>
    </row>
    <row r="2779" spans="1:4" x14ac:dyDescent="0.25">
      <c r="A2779" s="6" t="s">
        <v>161</v>
      </c>
      <c r="B2779" s="7" t="s">
        <v>2778</v>
      </c>
      <c r="C2779" s="8">
        <v>10</v>
      </c>
      <c r="D2779" s="10">
        <f>((C2779*100)/2650000)</f>
        <v>3.7735849056603772E-4</v>
      </c>
    </row>
    <row r="2780" spans="1:4" x14ac:dyDescent="0.25">
      <c r="A2780" s="6" t="s">
        <v>161</v>
      </c>
      <c r="B2780" s="7" t="s">
        <v>2779</v>
      </c>
      <c r="C2780" s="8">
        <v>18</v>
      </c>
      <c r="D2780" s="10">
        <f>((C2780*100)/2650000)</f>
        <v>6.7924528301886798E-4</v>
      </c>
    </row>
    <row r="2781" spans="1:4" x14ac:dyDescent="0.25">
      <c r="A2781" s="6" t="s">
        <v>161</v>
      </c>
      <c r="B2781" s="7" t="s">
        <v>2780</v>
      </c>
      <c r="C2781" s="8">
        <v>6</v>
      </c>
      <c r="D2781" s="10">
        <f>((C2781*100)/2650000)</f>
        <v>2.2641509433962264E-4</v>
      </c>
    </row>
    <row r="2782" spans="1:4" x14ac:dyDescent="0.25">
      <c r="A2782" s="6" t="s">
        <v>161</v>
      </c>
      <c r="B2782" s="7" t="s">
        <v>2781</v>
      </c>
      <c r="C2782" s="8">
        <v>4</v>
      </c>
      <c r="D2782" s="10">
        <f>((C2782*100)/2650000)</f>
        <v>1.509433962264151E-4</v>
      </c>
    </row>
    <row r="2783" spans="1:4" x14ac:dyDescent="0.25">
      <c r="A2783" s="6" t="s">
        <v>161</v>
      </c>
      <c r="B2783" s="7" t="s">
        <v>2782</v>
      </c>
      <c r="C2783" s="8">
        <v>4</v>
      </c>
      <c r="D2783" s="10">
        <f>((C2783*100)/2650000)</f>
        <v>1.509433962264151E-4</v>
      </c>
    </row>
    <row r="2784" spans="1:4" x14ac:dyDescent="0.25">
      <c r="A2784" s="6" t="s">
        <v>161</v>
      </c>
      <c r="B2784" s="7" t="s">
        <v>2783</v>
      </c>
      <c r="C2784" s="8">
        <v>8</v>
      </c>
      <c r="D2784" s="10">
        <f>((C2784*100)/2650000)</f>
        <v>3.0188679245283021E-4</v>
      </c>
    </row>
    <row r="2785" spans="1:4" x14ac:dyDescent="0.25">
      <c r="A2785" s="6" t="s">
        <v>161</v>
      </c>
      <c r="B2785" s="7" t="s">
        <v>2784</v>
      </c>
      <c r="C2785" s="8">
        <v>6</v>
      </c>
      <c r="D2785" s="10">
        <f>((C2785*100)/2650000)</f>
        <v>2.2641509433962264E-4</v>
      </c>
    </row>
    <row r="2786" spans="1:4" x14ac:dyDescent="0.25">
      <c r="A2786" s="6" t="s">
        <v>161</v>
      </c>
      <c r="B2786" s="7" t="s">
        <v>2785</v>
      </c>
      <c r="C2786" s="8">
        <v>4</v>
      </c>
      <c r="D2786" s="10">
        <f>((C2786*100)/2650000)</f>
        <v>1.509433962264151E-4</v>
      </c>
    </row>
    <row r="2787" spans="1:4" x14ac:dyDescent="0.25">
      <c r="A2787" s="6" t="s">
        <v>161</v>
      </c>
      <c r="B2787" s="7" t="s">
        <v>2786</v>
      </c>
      <c r="C2787" s="8">
        <v>2</v>
      </c>
      <c r="D2787" s="10">
        <f>((C2787*100)/2650000)</f>
        <v>7.5471698113207552E-5</v>
      </c>
    </row>
    <row r="2788" spans="1:4" x14ac:dyDescent="0.25">
      <c r="A2788" s="6" t="s">
        <v>161</v>
      </c>
      <c r="B2788" s="7" t="s">
        <v>2787</v>
      </c>
      <c r="C2788" s="8">
        <v>94</v>
      </c>
      <c r="D2788" s="10">
        <f>((C2788*100)/2650000)</f>
        <v>3.5471698113207547E-3</v>
      </c>
    </row>
    <row r="2789" spans="1:4" x14ac:dyDescent="0.25">
      <c r="A2789" s="6" t="s">
        <v>161</v>
      </c>
      <c r="B2789" s="7" t="s">
        <v>2788</v>
      </c>
      <c r="C2789" s="8">
        <v>8</v>
      </c>
      <c r="D2789" s="10">
        <f>((C2789*100)/2650000)</f>
        <v>3.0188679245283021E-4</v>
      </c>
    </row>
    <row r="2790" spans="1:4" x14ac:dyDescent="0.25">
      <c r="A2790" s="6" t="s">
        <v>161</v>
      </c>
      <c r="B2790" s="7" t="s">
        <v>2789</v>
      </c>
      <c r="C2790" s="8">
        <v>4</v>
      </c>
      <c r="D2790" s="10">
        <f>((C2790*100)/2650000)</f>
        <v>1.509433962264151E-4</v>
      </c>
    </row>
    <row r="2791" spans="1:4" x14ac:dyDescent="0.25">
      <c r="A2791" s="6" t="s">
        <v>161</v>
      </c>
      <c r="B2791" s="7" t="s">
        <v>2790</v>
      </c>
      <c r="C2791" s="8">
        <v>14</v>
      </c>
      <c r="D2791" s="10">
        <f>((C2791*100)/2650000)</f>
        <v>5.2830188679245285E-4</v>
      </c>
    </row>
    <row r="2792" spans="1:4" x14ac:dyDescent="0.25">
      <c r="A2792" s="6" t="s">
        <v>161</v>
      </c>
      <c r="B2792" s="7" t="s">
        <v>2791</v>
      </c>
      <c r="C2792" s="8">
        <v>4</v>
      </c>
      <c r="D2792" s="10">
        <f>((C2792*100)/2650000)</f>
        <v>1.509433962264151E-4</v>
      </c>
    </row>
    <row r="2793" spans="1:4" x14ac:dyDescent="0.25">
      <c r="A2793" s="6" t="s">
        <v>161</v>
      </c>
      <c r="B2793" s="7" t="s">
        <v>2792</v>
      </c>
      <c r="C2793" s="8">
        <v>12</v>
      </c>
      <c r="D2793" s="10">
        <f>((C2793*100)/2650000)</f>
        <v>4.5283018867924528E-4</v>
      </c>
    </row>
    <row r="2794" spans="1:4" x14ac:dyDescent="0.25">
      <c r="A2794" s="6" t="s">
        <v>161</v>
      </c>
      <c r="B2794" s="7" t="s">
        <v>2793</v>
      </c>
      <c r="C2794" s="8">
        <v>22</v>
      </c>
      <c r="D2794" s="10">
        <f>((C2794*100)/2650000)</f>
        <v>8.30188679245283E-4</v>
      </c>
    </row>
    <row r="2795" spans="1:4" x14ac:dyDescent="0.25">
      <c r="A2795" s="6" t="s">
        <v>161</v>
      </c>
      <c r="B2795" s="7" t="s">
        <v>2794</v>
      </c>
      <c r="C2795" s="8">
        <v>44</v>
      </c>
      <c r="D2795" s="10">
        <f>((C2795*100)/2650000)</f>
        <v>1.660377358490566E-3</v>
      </c>
    </row>
    <row r="2796" spans="1:4" x14ac:dyDescent="0.25">
      <c r="A2796" s="6" t="s">
        <v>161</v>
      </c>
      <c r="B2796" s="7" t="s">
        <v>2795</v>
      </c>
      <c r="C2796" s="8">
        <v>4</v>
      </c>
      <c r="D2796" s="10">
        <f>((C2796*100)/2650000)</f>
        <v>1.509433962264151E-4</v>
      </c>
    </row>
    <row r="2797" spans="1:4" x14ac:dyDescent="0.25">
      <c r="A2797" s="6" t="s">
        <v>161</v>
      </c>
      <c r="B2797" s="7" t="s">
        <v>2796</v>
      </c>
      <c r="C2797" s="8">
        <v>2</v>
      </c>
      <c r="D2797" s="10">
        <f>((C2797*100)/2650000)</f>
        <v>7.5471698113207552E-5</v>
      </c>
    </row>
    <row r="2798" spans="1:4" x14ac:dyDescent="0.25">
      <c r="A2798" s="6" t="s">
        <v>161</v>
      </c>
      <c r="B2798" s="7" t="s">
        <v>2797</v>
      </c>
      <c r="C2798" s="8">
        <v>4</v>
      </c>
      <c r="D2798" s="10">
        <f>((C2798*100)/2650000)</f>
        <v>1.509433962264151E-4</v>
      </c>
    </row>
    <row r="2799" spans="1:4" x14ac:dyDescent="0.25">
      <c r="A2799" s="6" t="s">
        <v>161</v>
      </c>
      <c r="B2799" s="7" t="s">
        <v>2798</v>
      </c>
      <c r="C2799" s="8">
        <v>4</v>
      </c>
      <c r="D2799" s="10">
        <f>((C2799*100)/2650000)</f>
        <v>1.509433962264151E-4</v>
      </c>
    </row>
    <row r="2800" spans="1:4" x14ac:dyDescent="0.25">
      <c r="A2800" s="6" t="s">
        <v>161</v>
      </c>
      <c r="B2800" s="7" t="s">
        <v>2799</v>
      </c>
      <c r="C2800" s="8">
        <v>6</v>
      </c>
      <c r="D2800" s="10">
        <f>((C2800*100)/2650000)</f>
        <v>2.2641509433962264E-4</v>
      </c>
    </row>
    <row r="2801" spans="1:4" x14ac:dyDescent="0.25">
      <c r="A2801" s="6" t="s">
        <v>161</v>
      </c>
      <c r="B2801" s="7" t="s">
        <v>2800</v>
      </c>
      <c r="C2801" s="8">
        <v>4</v>
      </c>
      <c r="D2801" s="10">
        <f>((C2801*100)/2650000)</f>
        <v>1.509433962264151E-4</v>
      </c>
    </row>
    <row r="2802" spans="1:4" x14ac:dyDescent="0.25">
      <c r="A2802" s="6" t="s">
        <v>161</v>
      </c>
      <c r="B2802" s="7" t="s">
        <v>2801</v>
      </c>
      <c r="C2802" s="8">
        <v>2</v>
      </c>
      <c r="D2802" s="10">
        <f>((C2802*100)/2650000)</f>
        <v>7.5471698113207552E-5</v>
      </c>
    </row>
    <row r="2803" spans="1:4" x14ac:dyDescent="0.25">
      <c r="A2803" s="6" t="s">
        <v>161</v>
      </c>
      <c r="B2803" s="7" t="s">
        <v>2802</v>
      </c>
      <c r="C2803" s="8">
        <v>14</v>
      </c>
      <c r="D2803" s="10">
        <f>((C2803*100)/2650000)</f>
        <v>5.2830188679245285E-4</v>
      </c>
    </row>
    <row r="2804" spans="1:4" x14ac:dyDescent="0.25">
      <c r="A2804" s="6" t="s">
        <v>161</v>
      </c>
      <c r="B2804" s="7" t="s">
        <v>2803</v>
      </c>
      <c r="C2804" s="8">
        <v>2</v>
      </c>
      <c r="D2804" s="10">
        <f>((C2804*100)/2650000)</f>
        <v>7.5471698113207552E-5</v>
      </c>
    </row>
    <row r="2805" spans="1:4" x14ac:dyDescent="0.25">
      <c r="A2805" s="6" t="s">
        <v>161</v>
      </c>
      <c r="B2805" s="7" t="s">
        <v>2804</v>
      </c>
      <c r="C2805" s="8">
        <v>2</v>
      </c>
      <c r="D2805" s="10">
        <f>((C2805*100)/2650000)</f>
        <v>7.5471698113207552E-5</v>
      </c>
    </row>
    <row r="2806" spans="1:4" x14ac:dyDescent="0.25">
      <c r="A2806" s="6" t="s">
        <v>161</v>
      </c>
      <c r="B2806" s="7" t="s">
        <v>2805</v>
      </c>
      <c r="C2806" s="8">
        <v>4</v>
      </c>
      <c r="D2806" s="10">
        <f>((C2806*100)/2650000)</f>
        <v>1.509433962264151E-4</v>
      </c>
    </row>
    <row r="2807" spans="1:4" x14ac:dyDescent="0.25">
      <c r="A2807" s="6" t="s">
        <v>161</v>
      </c>
      <c r="B2807" s="7" t="s">
        <v>2806</v>
      </c>
      <c r="C2807" s="8">
        <v>2</v>
      </c>
      <c r="D2807" s="10">
        <f>((C2807*100)/2650000)</f>
        <v>7.5471698113207552E-5</v>
      </c>
    </row>
    <row r="2808" spans="1:4" x14ac:dyDescent="0.25">
      <c r="A2808" s="6" t="s">
        <v>161</v>
      </c>
      <c r="B2808" s="7" t="s">
        <v>2807</v>
      </c>
      <c r="C2808" s="8">
        <v>2</v>
      </c>
      <c r="D2808" s="10">
        <f>((C2808*100)/2650000)</f>
        <v>7.5471698113207552E-5</v>
      </c>
    </row>
    <row r="2809" spans="1:4" x14ac:dyDescent="0.25">
      <c r="A2809" s="6" t="s">
        <v>161</v>
      </c>
      <c r="B2809" s="7" t="s">
        <v>2808</v>
      </c>
      <c r="C2809" s="8">
        <v>2</v>
      </c>
      <c r="D2809" s="10">
        <f>((C2809*100)/2650000)</f>
        <v>7.5471698113207552E-5</v>
      </c>
    </row>
    <row r="2810" spans="1:4" x14ac:dyDescent="0.25">
      <c r="A2810" s="6" t="s">
        <v>161</v>
      </c>
      <c r="B2810" s="7" t="s">
        <v>2809</v>
      </c>
      <c r="C2810" s="8">
        <v>6</v>
      </c>
      <c r="D2810" s="10">
        <f>((C2810*100)/2650000)</f>
        <v>2.2641509433962264E-4</v>
      </c>
    </row>
    <row r="2811" spans="1:4" x14ac:dyDescent="0.25">
      <c r="A2811" s="6" t="s">
        <v>161</v>
      </c>
      <c r="B2811" s="7" t="s">
        <v>113</v>
      </c>
      <c r="C2811" s="8">
        <v>12</v>
      </c>
      <c r="D2811" s="10">
        <f>((C2811*100)/2650000)</f>
        <v>4.5283018867924528E-4</v>
      </c>
    </row>
    <row r="2812" spans="1:4" x14ac:dyDescent="0.25">
      <c r="A2812" s="6" t="s">
        <v>161</v>
      </c>
      <c r="B2812" s="7" t="s">
        <v>2810</v>
      </c>
      <c r="C2812" s="8">
        <v>6</v>
      </c>
      <c r="D2812" s="10">
        <f>((C2812*100)/2650000)</f>
        <v>2.2641509433962264E-4</v>
      </c>
    </row>
    <row r="2813" spans="1:4" x14ac:dyDescent="0.25">
      <c r="A2813" s="6" t="s">
        <v>161</v>
      </c>
      <c r="B2813" s="7" t="s">
        <v>2811</v>
      </c>
      <c r="C2813" s="8">
        <v>24</v>
      </c>
      <c r="D2813" s="10">
        <f>((C2813*100)/2650000)</f>
        <v>9.0566037735849056E-4</v>
      </c>
    </row>
    <row r="2814" spans="1:4" x14ac:dyDescent="0.25">
      <c r="A2814" s="6" t="s">
        <v>161</v>
      </c>
      <c r="B2814" s="7" t="s">
        <v>2812</v>
      </c>
      <c r="C2814" s="8">
        <v>14</v>
      </c>
      <c r="D2814" s="10">
        <f>((C2814*100)/2650000)</f>
        <v>5.2830188679245285E-4</v>
      </c>
    </row>
    <row r="2815" spans="1:4" x14ac:dyDescent="0.25">
      <c r="A2815" s="6" t="s">
        <v>161</v>
      </c>
      <c r="B2815" s="7" t="s">
        <v>2813</v>
      </c>
      <c r="C2815" s="8">
        <v>2</v>
      </c>
      <c r="D2815" s="10">
        <f>((C2815*100)/2650000)</f>
        <v>7.5471698113207552E-5</v>
      </c>
    </row>
    <row r="2816" spans="1:4" x14ac:dyDescent="0.25">
      <c r="A2816" s="6" t="s">
        <v>161</v>
      </c>
      <c r="B2816" s="7" t="s">
        <v>2814</v>
      </c>
      <c r="C2816" s="8">
        <v>12</v>
      </c>
      <c r="D2816" s="10">
        <f>((C2816*100)/2650000)</f>
        <v>4.5283018867924528E-4</v>
      </c>
    </row>
    <row r="2817" spans="1:4" x14ac:dyDescent="0.25">
      <c r="A2817" s="6" t="s">
        <v>161</v>
      </c>
      <c r="B2817" s="7" t="s">
        <v>2815</v>
      </c>
      <c r="C2817" s="8">
        <v>2</v>
      </c>
      <c r="D2817" s="10">
        <f>((C2817*100)/2650000)</f>
        <v>7.5471698113207552E-5</v>
      </c>
    </row>
    <row r="2818" spans="1:4" x14ac:dyDescent="0.25">
      <c r="A2818" s="6" t="s">
        <v>161</v>
      </c>
      <c r="B2818" s="7" t="s">
        <v>2816</v>
      </c>
      <c r="C2818" s="8">
        <v>4</v>
      </c>
      <c r="D2818" s="10">
        <f>((C2818*100)/2650000)</f>
        <v>1.509433962264151E-4</v>
      </c>
    </row>
    <row r="2819" spans="1:4" x14ac:dyDescent="0.25">
      <c r="A2819" s="6" t="s">
        <v>161</v>
      </c>
      <c r="B2819" s="7" t="s">
        <v>2817</v>
      </c>
      <c r="C2819" s="8">
        <v>6</v>
      </c>
      <c r="D2819" s="10">
        <f>((C2819*100)/2650000)</f>
        <v>2.2641509433962264E-4</v>
      </c>
    </row>
    <row r="2820" spans="1:4" x14ac:dyDescent="0.25">
      <c r="A2820" s="6" t="s">
        <v>161</v>
      </c>
      <c r="B2820" s="7" t="s">
        <v>2818</v>
      </c>
      <c r="C2820" s="8">
        <v>2</v>
      </c>
      <c r="D2820" s="10">
        <f>((C2820*100)/2650000)</f>
        <v>7.5471698113207552E-5</v>
      </c>
    </row>
    <row r="2821" spans="1:4" x14ac:dyDescent="0.25">
      <c r="A2821" s="6" t="s">
        <v>161</v>
      </c>
      <c r="B2821" s="7" t="s">
        <v>2819</v>
      </c>
      <c r="C2821" s="8">
        <v>4</v>
      </c>
      <c r="D2821" s="10">
        <f>((C2821*100)/2650000)</f>
        <v>1.509433962264151E-4</v>
      </c>
    </row>
    <row r="2822" spans="1:4" x14ac:dyDescent="0.25">
      <c r="A2822" s="6" t="s">
        <v>161</v>
      </c>
      <c r="B2822" s="7" t="s">
        <v>2820</v>
      </c>
      <c r="C2822" s="8">
        <v>18</v>
      </c>
      <c r="D2822" s="10">
        <f>((C2822*100)/2650000)</f>
        <v>6.7924528301886798E-4</v>
      </c>
    </row>
    <row r="2823" spans="1:4" x14ac:dyDescent="0.25">
      <c r="A2823" s="6" t="s">
        <v>161</v>
      </c>
      <c r="B2823" s="7" t="s">
        <v>2821</v>
      </c>
      <c r="C2823" s="8">
        <v>2</v>
      </c>
      <c r="D2823" s="10">
        <f>((C2823*100)/2650000)</f>
        <v>7.5471698113207552E-5</v>
      </c>
    </row>
    <row r="2824" spans="1:4" x14ac:dyDescent="0.25">
      <c r="A2824" s="6" t="s">
        <v>161</v>
      </c>
      <c r="B2824" s="7" t="s">
        <v>2822</v>
      </c>
      <c r="C2824" s="8">
        <v>2</v>
      </c>
      <c r="D2824" s="10">
        <f>((C2824*100)/2650000)</f>
        <v>7.5471698113207552E-5</v>
      </c>
    </row>
    <row r="2825" spans="1:4" x14ac:dyDescent="0.25">
      <c r="A2825" s="6" t="s">
        <v>161</v>
      </c>
      <c r="B2825" s="7" t="s">
        <v>2823</v>
      </c>
      <c r="C2825" s="8">
        <v>28</v>
      </c>
      <c r="D2825" s="10">
        <f>((C2825*100)/2650000)</f>
        <v>1.0566037735849057E-3</v>
      </c>
    </row>
    <row r="2826" spans="1:4" x14ac:dyDescent="0.25">
      <c r="A2826" s="6" t="s">
        <v>161</v>
      </c>
      <c r="B2826" s="7" t="s">
        <v>2824</v>
      </c>
      <c r="C2826" s="8">
        <v>2</v>
      </c>
      <c r="D2826" s="10">
        <f>((C2826*100)/2650000)</f>
        <v>7.5471698113207552E-5</v>
      </c>
    </row>
    <row r="2827" spans="1:4" x14ac:dyDescent="0.25">
      <c r="A2827" s="6" t="s">
        <v>161</v>
      </c>
      <c r="B2827" s="7" t="s">
        <v>2825</v>
      </c>
      <c r="C2827" s="8">
        <v>22</v>
      </c>
      <c r="D2827" s="10">
        <f>((C2827*100)/2650000)</f>
        <v>8.30188679245283E-4</v>
      </c>
    </row>
    <row r="2828" spans="1:4" x14ac:dyDescent="0.25">
      <c r="A2828" s="6" t="s">
        <v>161</v>
      </c>
      <c r="B2828" s="7" t="s">
        <v>2826</v>
      </c>
      <c r="C2828" s="8">
        <v>16</v>
      </c>
      <c r="D2828" s="10">
        <f>((C2828*100)/2650000)</f>
        <v>6.0377358490566041E-4</v>
      </c>
    </row>
    <row r="2829" spans="1:4" x14ac:dyDescent="0.25">
      <c r="A2829" s="6" t="s">
        <v>161</v>
      </c>
      <c r="B2829" s="7" t="s">
        <v>2827</v>
      </c>
      <c r="C2829" s="8">
        <v>14</v>
      </c>
      <c r="D2829" s="10">
        <f>((C2829*100)/2650000)</f>
        <v>5.2830188679245285E-4</v>
      </c>
    </row>
    <row r="2830" spans="1:4" x14ac:dyDescent="0.25">
      <c r="A2830" s="6" t="s">
        <v>161</v>
      </c>
      <c r="B2830" s="7" t="s">
        <v>2828</v>
      </c>
      <c r="C2830" s="8">
        <v>14</v>
      </c>
      <c r="D2830" s="10">
        <f>((C2830*100)/2650000)</f>
        <v>5.2830188679245285E-4</v>
      </c>
    </row>
    <row r="2831" spans="1:4" x14ac:dyDescent="0.25">
      <c r="A2831" s="6" t="s">
        <v>161</v>
      </c>
      <c r="B2831" s="7" t="s">
        <v>2829</v>
      </c>
      <c r="C2831" s="8">
        <v>2</v>
      </c>
      <c r="D2831" s="10">
        <f>((C2831*100)/2650000)</f>
        <v>7.5471698113207552E-5</v>
      </c>
    </row>
    <row r="2832" spans="1:4" x14ac:dyDescent="0.25">
      <c r="A2832" s="6" t="s">
        <v>161</v>
      </c>
      <c r="B2832" s="7" t="s">
        <v>2830</v>
      </c>
      <c r="C2832" s="8">
        <v>2</v>
      </c>
      <c r="D2832" s="10">
        <f>((C2832*100)/2650000)</f>
        <v>7.5471698113207552E-5</v>
      </c>
    </row>
    <row r="2833" spans="1:4" x14ac:dyDescent="0.25">
      <c r="A2833" s="6" t="s">
        <v>161</v>
      </c>
      <c r="B2833" s="7" t="s">
        <v>2831</v>
      </c>
      <c r="C2833" s="8">
        <v>2</v>
      </c>
      <c r="D2833" s="10">
        <f>((C2833*100)/2650000)</f>
        <v>7.5471698113207552E-5</v>
      </c>
    </row>
    <row r="2834" spans="1:4" x14ac:dyDescent="0.25">
      <c r="A2834" s="6" t="s">
        <v>161</v>
      </c>
      <c r="B2834" s="7" t="s">
        <v>2832</v>
      </c>
      <c r="C2834" s="8">
        <v>2</v>
      </c>
      <c r="D2834" s="10">
        <f>((C2834*100)/2650000)</f>
        <v>7.5471698113207552E-5</v>
      </c>
    </row>
    <row r="2835" spans="1:4" x14ac:dyDescent="0.25">
      <c r="A2835" s="6" t="s">
        <v>161</v>
      </c>
      <c r="B2835" s="7" t="s">
        <v>2833</v>
      </c>
      <c r="C2835" s="8">
        <v>2</v>
      </c>
      <c r="D2835" s="10">
        <f>((C2835*100)/2650000)</f>
        <v>7.5471698113207552E-5</v>
      </c>
    </row>
    <row r="2836" spans="1:4" x14ac:dyDescent="0.25">
      <c r="A2836" s="6" t="s">
        <v>161</v>
      </c>
      <c r="B2836" s="7" t="s">
        <v>2834</v>
      </c>
      <c r="C2836" s="8">
        <v>4</v>
      </c>
      <c r="D2836" s="10">
        <f>((C2836*100)/2650000)</f>
        <v>1.509433962264151E-4</v>
      </c>
    </row>
    <row r="2837" spans="1:4" x14ac:dyDescent="0.25">
      <c r="A2837" s="6" t="s">
        <v>161</v>
      </c>
      <c r="B2837" s="7" t="s">
        <v>2835</v>
      </c>
      <c r="C2837" s="8">
        <v>4</v>
      </c>
      <c r="D2837" s="10">
        <f>((C2837*100)/2650000)</f>
        <v>1.509433962264151E-4</v>
      </c>
    </row>
    <row r="2838" spans="1:4" x14ac:dyDescent="0.25">
      <c r="A2838" s="6" t="s">
        <v>161</v>
      </c>
      <c r="B2838" s="7" t="s">
        <v>2836</v>
      </c>
      <c r="C2838" s="8">
        <v>2</v>
      </c>
      <c r="D2838" s="10">
        <f>((C2838*100)/2650000)</f>
        <v>7.5471698113207552E-5</v>
      </c>
    </row>
    <row r="2839" spans="1:4" x14ac:dyDescent="0.25">
      <c r="A2839" s="6" t="s">
        <v>161</v>
      </c>
      <c r="B2839" s="7" t="s">
        <v>2837</v>
      </c>
      <c r="C2839" s="8">
        <v>2</v>
      </c>
      <c r="D2839" s="10">
        <f>((C2839*100)/2650000)</f>
        <v>7.5471698113207552E-5</v>
      </c>
    </row>
    <row r="2840" spans="1:4" x14ac:dyDescent="0.25">
      <c r="A2840" s="6" t="s">
        <v>161</v>
      </c>
      <c r="B2840" s="7" t="s">
        <v>2838</v>
      </c>
      <c r="C2840" s="8">
        <v>4</v>
      </c>
      <c r="D2840" s="10">
        <f>((C2840*100)/2650000)</f>
        <v>1.509433962264151E-4</v>
      </c>
    </row>
    <row r="2841" spans="1:4" x14ac:dyDescent="0.25">
      <c r="A2841" s="6" t="s">
        <v>161</v>
      </c>
      <c r="B2841" s="7" t="s">
        <v>2839</v>
      </c>
      <c r="C2841" s="8">
        <v>2</v>
      </c>
      <c r="D2841" s="10">
        <f>((C2841*100)/2650000)</f>
        <v>7.5471698113207552E-5</v>
      </c>
    </row>
    <row r="2842" spans="1:4" x14ac:dyDescent="0.25">
      <c r="A2842" s="6" t="s">
        <v>161</v>
      </c>
      <c r="B2842" s="7" t="s">
        <v>2840</v>
      </c>
      <c r="C2842" s="8">
        <v>8</v>
      </c>
      <c r="D2842" s="10">
        <f>((C2842*100)/2650000)</f>
        <v>3.0188679245283021E-4</v>
      </c>
    </row>
    <row r="2843" spans="1:4" x14ac:dyDescent="0.25">
      <c r="A2843" s="6" t="s">
        <v>2841</v>
      </c>
      <c r="B2843" s="7" t="s">
        <v>405</v>
      </c>
      <c r="C2843" s="8">
        <v>2</v>
      </c>
      <c r="D2843" s="10">
        <f>((C2843*100)/2650000)</f>
        <v>7.5471698113207552E-5</v>
      </c>
    </row>
    <row r="2844" spans="1:4" x14ac:dyDescent="0.25">
      <c r="A2844" s="6" t="s">
        <v>2842</v>
      </c>
      <c r="B2844" s="7" t="s">
        <v>13</v>
      </c>
      <c r="C2844" s="8">
        <v>2</v>
      </c>
      <c r="D2844" s="10">
        <f>((C2844*100)/2650000)</f>
        <v>7.5471698113207552E-5</v>
      </c>
    </row>
    <row r="2845" spans="1:4" x14ac:dyDescent="0.25">
      <c r="A2845" s="6" t="s">
        <v>2842</v>
      </c>
      <c r="B2845" s="7" t="s">
        <v>2843</v>
      </c>
      <c r="C2845" s="8">
        <v>2</v>
      </c>
      <c r="D2845" s="10">
        <f>((C2845*100)/2650000)</f>
        <v>7.5471698113207552E-5</v>
      </c>
    </row>
    <row r="2846" spans="1:4" x14ac:dyDescent="0.25">
      <c r="A2846" s="6" t="s">
        <v>2842</v>
      </c>
      <c r="B2846" s="7" t="s">
        <v>2844</v>
      </c>
      <c r="C2846" s="8">
        <v>2</v>
      </c>
      <c r="D2846" s="10">
        <f>((C2846*100)/2650000)</f>
        <v>7.5471698113207552E-5</v>
      </c>
    </row>
    <row r="2847" spans="1:4" x14ac:dyDescent="0.25">
      <c r="A2847" s="6" t="s">
        <v>2842</v>
      </c>
      <c r="B2847" s="7" t="s">
        <v>2845</v>
      </c>
      <c r="C2847" s="8">
        <v>2</v>
      </c>
      <c r="D2847" s="10">
        <f>((C2847*100)/2650000)</f>
        <v>7.5471698113207552E-5</v>
      </c>
    </row>
    <row r="2848" spans="1:4" x14ac:dyDescent="0.25">
      <c r="A2848" s="6" t="s">
        <v>2842</v>
      </c>
      <c r="B2848" s="7" t="s">
        <v>2846</v>
      </c>
      <c r="C2848" s="8">
        <v>2</v>
      </c>
      <c r="D2848" s="10">
        <f>((C2848*100)/2650000)</f>
        <v>7.5471698113207552E-5</v>
      </c>
    </row>
    <row r="2849" spans="1:4" x14ac:dyDescent="0.25">
      <c r="A2849" s="6" t="s">
        <v>2842</v>
      </c>
      <c r="B2849" s="7" t="s">
        <v>2847</v>
      </c>
      <c r="C2849" s="8">
        <v>2</v>
      </c>
      <c r="D2849" s="10">
        <f>((C2849*100)/2650000)</f>
        <v>7.5471698113207552E-5</v>
      </c>
    </row>
    <row r="2850" spans="1:4" x14ac:dyDescent="0.25">
      <c r="A2850" s="6" t="s">
        <v>2848</v>
      </c>
      <c r="B2850" s="7" t="s">
        <v>160</v>
      </c>
      <c r="C2850" s="8">
        <v>2</v>
      </c>
      <c r="D2850" s="10">
        <f>((C2850*100)/2650000)</f>
        <v>7.5471698113207552E-5</v>
      </c>
    </row>
    <row r="2851" spans="1:4" x14ac:dyDescent="0.25">
      <c r="A2851" s="6" t="s">
        <v>2849</v>
      </c>
      <c r="B2851" s="7" t="s">
        <v>2850</v>
      </c>
      <c r="C2851" s="8">
        <v>2</v>
      </c>
      <c r="D2851" s="10">
        <f>((C2851*100)/2650000)</f>
        <v>7.5471698113207552E-5</v>
      </c>
    </row>
    <row r="2852" spans="1:4" x14ac:dyDescent="0.25">
      <c r="A2852" s="6" t="s">
        <v>2851</v>
      </c>
      <c r="B2852" s="7" t="s">
        <v>2852</v>
      </c>
      <c r="C2852" s="8">
        <v>2</v>
      </c>
      <c r="D2852" s="10">
        <f>((C2852*100)/2650000)</f>
        <v>7.5471698113207552E-5</v>
      </c>
    </row>
    <row r="2853" spans="1:4" x14ac:dyDescent="0.25">
      <c r="A2853" s="6" t="s">
        <v>2851</v>
      </c>
      <c r="B2853" s="7" t="s">
        <v>137</v>
      </c>
      <c r="C2853" s="8">
        <v>2</v>
      </c>
      <c r="D2853" s="10">
        <f>((C2853*100)/2650000)</f>
        <v>7.5471698113207552E-5</v>
      </c>
    </row>
    <row r="2854" spans="1:4" x14ac:dyDescent="0.25">
      <c r="A2854" s="6" t="s">
        <v>2853</v>
      </c>
      <c r="B2854" s="7" t="s">
        <v>2854</v>
      </c>
      <c r="C2854" s="8">
        <v>2</v>
      </c>
      <c r="D2854" s="10">
        <f>((C2854*100)/2650000)</f>
        <v>7.5471698113207552E-5</v>
      </c>
    </row>
    <row r="2855" spans="1:4" x14ac:dyDescent="0.25">
      <c r="A2855" s="6" t="s">
        <v>2855</v>
      </c>
      <c r="B2855" s="7" t="s">
        <v>2856</v>
      </c>
      <c r="C2855" s="8">
        <v>2</v>
      </c>
      <c r="D2855" s="10">
        <f>((C2855*100)/2650000)</f>
        <v>7.5471698113207552E-5</v>
      </c>
    </row>
    <row r="2856" spans="1:4" x14ac:dyDescent="0.25">
      <c r="A2856" s="6" t="s">
        <v>2857</v>
      </c>
      <c r="B2856" s="7" t="s">
        <v>2393</v>
      </c>
      <c r="C2856" s="8">
        <v>2</v>
      </c>
      <c r="D2856" s="10">
        <f>((C2856*100)/2650000)</f>
        <v>7.5471698113207552E-5</v>
      </c>
    </row>
    <row r="2857" spans="1:4" x14ac:dyDescent="0.25">
      <c r="A2857" s="6" t="s">
        <v>2858</v>
      </c>
      <c r="B2857" s="7" t="s">
        <v>2859</v>
      </c>
      <c r="C2857" s="8">
        <v>2</v>
      </c>
      <c r="D2857" s="10">
        <f>((C2857*100)/2650000)</f>
        <v>7.5471698113207552E-5</v>
      </c>
    </row>
    <row r="2858" spans="1:4" x14ac:dyDescent="0.25">
      <c r="A2858" s="6" t="s">
        <v>2860</v>
      </c>
      <c r="B2858" s="7" t="s">
        <v>2861</v>
      </c>
      <c r="C2858" s="8">
        <v>4</v>
      </c>
      <c r="D2858" s="10">
        <f>((C2858*100)/2650000)</f>
        <v>1.509433962264151E-4</v>
      </c>
    </row>
    <row r="2859" spans="1:4" x14ac:dyDescent="0.25">
      <c r="A2859" s="6" t="s">
        <v>2860</v>
      </c>
      <c r="B2859" s="7" t="s">
        <v>2862</v>
      </c>
      <c r="C2859" s="8">
        <v>2</v>
      </c>
      <c r="D2859" s="10">
        <f>((C2859*100)/2650000)</f>
        <v>7.5471698113207552E-5</v>
      </c>
    </row>
    <row r="2860" spans="1:4" x14ac:dyDescent="0.25">
      <c r="A2860" s="6" t="s">
        <v>2860</v>
      </c>
      <c r="B2860" s="7" t="s">
        <v>2863</v>
      </c>
      <c r="C2860" s="8">
        <v>2</v>
      </c>
      <c r="D2860" s="10">
        <f>((C2860*100)/2650000)</f>
        <v>7.5471698113207552E-5</v>
      </c>
    </row>
    <row r="2861" spans="1:4" x14ac:dyDescent="0.25">
      <c r="A2861" s="6" t="s">
        <v>2864</v>
      </c>
      <c r="B2861" s="7" t="s">
        <v>2865</v>
      </c>
      <c r="C2861" s="8">
        <v>2</v>
      </c>
      <c r="D2861" s="10">
        <f>((C2861*100)/2650000)</f>
        <v>7.5471698113207552E-5</v>
      </c>
    </row>
    <row r="2862" spans="1:4" x14ac:dyDescent="0.25">
      <c r="A2862" s="6" t="s">
        <v>2866</v>
      </c>
      <c r="B2862" s="7" t="s">
        <v>2867</v>
      </c>
      <c r="C2862" s="8">
        <v>2</v>
      </c>
      <c r="D2862" s="10">
        <f>((C2862*100)/2650000)</f>
        <v>7.5471698113207552E-5</v>
      </c>
    </row>
    <row r="2863" spans="1:4" x14ac:dyDescent="0.25">
      <c r="A2863" s="6" t="s">
        <v>2868</v>
      </c>
      <c r="B2863" s="7" t="s">
        <v>2869</v>
      </c>
      <c r="C2863" s="8">
        <v>2</v>
      </c>
      <c r="D2863" s="10">
        <f>((C2863*100)/2650000)</f>
        <v>7.5471698113207552E-5</v>
      </c>
    </row>
    <row r="2864" spans="1:4" x14ac:dyDescent="0.25">
      <c r="A2864" s="6" t="s">
        <v>2868</v>
      </c>
      <c r="B2864" s="7" t="s">
        <v>2225</v>
      </c>
      <c r="C2864" s="8">
        <v>2</v>
      </c>
      <c r="D2864" s="10">
        <f>((C2864*100)/2650000)</f>
        <v>7.5471698113207552E-5</v>
      </c>
    </row>
    <row r="2865" spans="1:4" x14ac:dyDescent="0.25">
      <c r="A2865" s="6" t="s">
        <v>2870</v>
      </c>
      <c r="B2865" s="7" t="s">
        <v>2871</v>
      </c>
      <c r="C2865" s="8">
        <v>2</v>
      </c>
      <c r="D2865" s="10">
        <f>((C2865*100)/2650000)</f>
        <v>7.5471698113207552E-5</v>
      </c>
    </row>
    <row r="2866" spans="1:4" x14ac:dyDescent="0.25">
      <c r="A2866" s="6" t="s">
        <v>2872</v>
      </c>
      <c r="B2866" s="7" t="s">
        <v>2873</v>
      </c>
      <c r="C2866" s="8">
        <v>2</v>
      </c>
      <c r="D2866" s="10">
        <f>((C2866*100)/2650000)</f>
        <v>7.5471698113207552E-5</v>
      </c>
    </row>
    <row r="2867" spans="1:4" x14ac:dyDescent="0.25">
      <c r="A2867" s="6" t="s">
        <v>2872</v>
      </c>
      <c r="B2867" s="7" t="s">
        <v>2874</v>
      </c>
      <c r="C2867" s="8">
        <v>2</v>
      </c>
      <c r="D2867" s="10">
        <f>((C2867*100)/2650000)</f>
        <v>7.5471698113207552E-5</v>
      </c>
    </row>
    <row r="2868" spans="1:4" x14ac:dyDescent="0.25">
      <c r="A2868" s="6" t="s">
        <v>2872</v>
      </c>
      <c r="B2868" s="7" t="s">
        <v>2875</v>
      </c>
      <c r="C2868" s="8">
        <v>2</v>
      </c>
      <c r="D2868" s="10">
        <f>((C2868*100)/2650000)</f>
        <v>7.5471698113207552E-5</v>
      </c>
    </row>
    <row r="2869" spans="1:4" x14ac:dyDescent="0.25">
      <c r="A2869" s="6" t="s">
        <v>2872</v>
      </c>
      <c r="B2869" s="7" t="s">
        <v>2876</v>
      </c>
      <c r="C2869" s="8">
        <v>2</v>
      </c>
      <c r="D2869" s="10">
        <f>((C2869*100)/2650000)</f>
        <v>7.5471698113207552E-5</v>
      </c>
    </row>
    <row r="2870" spans="1:4" x14ac:dyDescent="0.25">
      <c r="A2870" s="6" t="s">
        <v>2872</v>
      </c>
      <c r="B2870" s="7" t="s">
        <v>665</v>
      </c>
      <c r="C2870" s="8">
        <v>2</v>
      </c>
      <c r="D2870" s="10">
        <f>((C2870*100)/2650000)</f>
        <v>7.5471698113207552E-5</v>
      </c>
    </row>
    <row r="2871" spans="1:4" x14ac:dyDescent="0.25">
      <c r="A2871" s="6" t="s">
        <v>2872</v>
      </c>
      <c r="B2871" s="7" t="s">
        <v>2877</v>
      </c>
      <c r="C2871" s="8">
        <v>2</v>
      </c>
      <c r="D2871" s="10">
        <f>((C2871*100)/2650000)</f>
        <v>7.5471698113207552E-5</v>
      </c>
    </row>
    <row r="2872" spans="1:4" x14ac:dyDescent="0.25">
      <c r="A2872" s="6" t="s">
        <v>2872</v>
      </c>
      <c r="B2872" s="7" t="s">
        <v>2878</v>
      </c>
      <c r="C2872" s="8">
        <v>2</v>
      </c>
      <c r="D2872" s="10">
        <f>((C2872*100)/2650000)</f>
        <v>7.5471698113207552E-5</v>
      </c>
    </row>
    <row r="2873" spans="1:4" x14ac:dyDescent="0.25">
      <c r="A2873" s="6" t="s">
        <v>2872</v>
      </c>
      <c r="B2873" s="7" t="s">
        <v>2879</v>
      </c>
      <c r="C2873" s="8">
        <v>2</v>
      </c>
      <c r="D2873" s="10">
        <f>((C2873*100)/2650000)</f>
        <v>7.5471698113207552E-5</v>
      </c>
    </row>
    <row r="2874" spans="1:4" x14ac:dyDescent="0.25">
      <c r="A2874" s="6" t="s">
        <v>2872</v>
      </c>
      <c r="B2874" s="7" t="s">
        <v>2880</v>
      </c>
      <c r="C2874" s="8">
        <v>2</v>
      </c>
      <c r="D2874" s="10">
        <f>((C2874*100)/2650000)</f>
        <v>7.5471698113207552E-5</v>
      </c>
    </row>
    <row r="2875" spans="1:4" x14ac:dyDescent="0.25">
      <c r="A2875" s="6" t="s">
        <v>2872</v>
      </c>
      <c r="B2875" s="7" t="s">
        <v>2881</v>
      </c>
      <c r="C2875" s="8">
        <v>2</v>
      </c>
      <c r="D2875" s="10">
        <f>((C2875*100)/2650000)</f>
        <v>7.5471698113207552E-5</v>
      </c>
    </row>
    <row r="2876" spans="1:4" x14ac:dyDescent="0.25">
      <c r="A2876" s="6" t="s">
        <v>2872</v>
      </c>
      <c r="B2876" s="7" t="s">
        <v>2882</v>
      </c>
      <c r="C2876" s="8">
        <v>2</v>
      </c>
      <c r="D2876" s="10">
        <f>((C2876*100)/2650000)</f>
        <v>7.5471698113207552E-5</v>
      </c>
    </row>
    <row r="2877" spans="1:4" x14ac:dyDescent="0.25">
      <c r="A2877" s="6" t="s">
        <v>2872</v>
      </c>
      <c r="B2877" s="7" t="s">
        <v>2883</v>
      </c>
      <c r="C2877" s="8">
        <v>2</v>
      </c>
      <c r="D2877" s="10">
        <f>((C2877*100)/2650000)</f>
        <v>7.5471698113207552E-5</v>
      </c>
    </row>
    <row r="2878" spans="1:4" ht="34.5" customHeight="1" x14ac:dyDescent="0.25">
      <c r="A2878" s="14" t="s">
        <v>2884</v>
      </c>
      <c r="B2878" s="14"/>
      <c r="C2878" s="11">
        <v>2650000</v>
      </c>
      <c r="D2878" s="15">
        <f>SUM(D2:D2877)</f>
        <v>99.999999999997627</v>
      </c>
    </row>
  </sheetData>
  <mergeCells count="1">
    <mergeCell ref="A2878:B28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3"/>
  <sheetViews>
    <sheetView zoomScaleNormal="41" zoomScaleSheetLayoutView="41" workbookViewId="0">
      <pane ySplit="1" topLeftCell="A1070" activePane="bottomLeft" state="frozenSplit"/>
      <selection pane="bottomLeft" activeCell="A1104" sqref="A1104"/>
    </sheetView>
  </sheetViews>
  <sheetFormatPr defaultRowHeight="12.75" x14ac:dyDescent="0.25"/>
  <cols>
    <col min="1" max="1" width="11.7109375" style="27" customWidth="1"/>
    <col min="2" max="2" width="8.140625" style="25" bestFit="1" customWidth="1"/>
    <col min="3" max="3" width="7.5703125" style="28" bestFit="1" customWidth="1"/>
    <col min="4" max="4" width="7.5703125" style="29" bestFit="1" customWidth="1"/>
    <col min="5" max="5" width="32.42578125" style="25" bestFit="1" customWidth="1"/>
    <col min="6" max="253" width="9.140625" style="25"/>
    <col min="254" max="254" width="11.7109375" style="25" customWidth="1"/>
    <col min="255" max="255" width="8.140625" style="25" bestFit="1" customWidth="1"/>
    <col min="256" max="257" width="7.5703125" style="25" bestFit="1" customWidth="1"/>
    <col min="258" max="258" width="32.42578125" style="25" bestFit="1" customWidth="1"/>
    <col min="259" max="509" width="9.140625" style="25"/>
    <col min="510" max="510" width="11.7109375" style="25" customWidth="1"/>
    <col min="511" max="511" width="8.140625" style="25" bestFit="1" customWidth="1"/>
    <col min="512" max="513" width="7.5703125" style="25" bestFit="1" customWidth="1"/>
    <col min="514" max="514" width="32.42578125" style="25" bestFit="1" customWidth="1"/>
    <col min="515" max="765" width="9.140625" style="25"/>
    <col min="766" max="766" width="11.7109375" style="25" customWidth="1"/>
    <col min="767" max="767" width="8.140625" style="25" bestFit="1" customWidth="1"/>
    <col min="768" max="769" width="7.5703125" style="25" bestFit="1" customWidth="1"/>
    <col min="770" max="770" width="32.42578125" style="25" bestFit="1" customWidth="1"/>
    <col min="771" max="1021" width="9.140625" style="25"/>
    <col min="1022" max="1022" width="11.7109375" style="25" customWidth="1"/>
    <col min="1023" max="1023" width="8.140625" style="25" bestFit="1" customWidth="1"/>
    <col min="1024" max="1025" width="7.5703125" style="25" bestFit="1" customWidth="1"/>
    <col min="1026" max="1026" width="32.42578125" style="25" bestFit="1" customWidth="1"/>
    <col min="1027" max="1277" width="9.140625" style="25"/>
    <col min="1278" max="1278" width="11.7109375" style="25" customWidth="1"/>
    <col min="1279" max="1279" width="8.140625" style="25" bestFit="1" customWidth="1"/>
    <col min="1280" max="1281" width="7.5703125" style="25" bestFit="1" customWidth="1"/>
    <col min="1282" max="1282" width="32.42578125" style="25" bestFit="1" customWidth="1"/>
    <col min="1283" max="1533" width="9.140625" style="25"/>
    <col min="1534" max="1534" width="11.7109375" style="25" customWidth="1"/>
    <col min="1535" max="1535" width="8.140625" style="25" bestFit="1" customWidth="1"/>
    <col min="1536" max="1537" width="7.5703125" style="25" bestFit="1" customWidth="1"/>
    <col min="1538" max="1538" width="32.42578125" style="25" bestFit="1" customWidth="1"/>
    <col min="1539" max="1789" width="9.140625" style="25"/>
    <col min="1790" max="1790" width="11.7109375" style="25" customWidth="1"/>
    <col min="1791" max="1791" width="8.140625" style="25" bestFit="1" customWidth="1"/>
    <col min="1792" max="1793" width="7.5703125" style="25" bestFit="1" customWidth="1"/>
    <col min="1794" max="1794" width="32.42578125" style="25" bestFit="1" customWidth="1"/>
    <col min="1795" max="2045" width="9.140625" style="25"/>
    <col min="2046" max="2046" width="11.7109375" style="25" customWidth="1"/>
    <col min="2047" max="2047" width="8.140625" style="25" bestFit="1" customWidth="1"/>
    <col min="2048" max="2049" width="7.5703125" style="25" bestFit="1" customWidth="1"/>
    <col min="2050" max="2050" width="32.42578125" style="25" bestFit="1" customWidth="1"/>
    <col min="2051" max="2301" width="9.140625" style="25"/>
    <col min="2302" max="2302" width="11.7109375" style="25" customWidth="1"/>
    <col min="2303" max="2303" width="8.140625" style="25" bestFit="1" customWidth="1"/>
    <col min="2304" max="2305" width="7.5703125" style="25" bestFit="1" customWidth="1"/>
    <col min="2306" max="2306" width="32.42578125" style="25" bestFit="1" customWidth="1"/>
    <col min="2307" max="2557" width="9.140625" style="25"/>
    <col min="2558" max="2558" width="11.7109375" style="25" customWidth="1"/>
    <col min="2559" max="2559" width="8.140625" style="25" bestFit="1" customWidth="1"/>
    <col min="2560" max="2561" width="7.5703125" style="25" bestFit="1" customWidth="1"/>
    <col min="2562" max="2562" width="32.42578125" style="25" bestFit="1" customWidth="1"/>
    <col min="2563" max="2813" width="9.140625" style="25"/>
    <col min="2814" max="2814" width="11.7109375" style="25" customWidth="1"/>
    <col min="2815" max="2815" width="8.140625" style="25" bestFit="1" customWidth="1"/>
    <col min="2816" max="2817" width="7.5703125" style="25" bestFit="1" customWidth="1"/>
    <col min="2818" max="2818" width="32.42578125" style="25" bestFit="1" customWidth="1"/>
    <col min="2819" max="3069" width="9.140625" style="25"/>
    <col min="3070" max="3070" width="11.7109375" style="25" customWidth="1"/>
    <col min="3071" max="3071" width="8.140625" style="25" bestFit="1" customWidth="1"/>
    <col min="3072" max="3073" width="7.5703125" style="25" bestFit="1" customWidth="1"/>
    <col min="3074" max="3074" width="32.42578125" style="25" bestFit="1" customWidth="1"/>
    <col min="3075" max="3325" width="9.140625" style="25"/>
    <col min="3326" max="3326" width="11.7109375" style="25" customWidth="1"/>
    <col min="3327" max="3327" width="8.140625" style="25" bestFit="1" customWidth="1"/>
    <col min="3328" max="3329" width="7.5703125" style="25" bestFit="1" customWidth="1"/>
    <col min="3330" max="3330" width="32.42578125" style="25" bestFit="1" customWidth="1"/>
    <col min="3331" max="3581" width="9.140625" style="25"/>
    <col min="3582" max="3582" width="11.7109375" style="25" customWidth="1"/>
    <col min="3583" max="3583" width="8.140625" style="25" bestFit="1" customWidth="1"/>
    <col min="3584" max="3585" width="7.5703125" style="25" bestFit="1" customWidth="1"/>
    <col min="3586" max="3586" width="32.42578125" style="25" bestFit="1" customWidth="1"/>
    <col min="3587" max="3837" width="9.140625" style="25"/>
    <col min="3838" max="3838" width="11.7109375" style="25" customWidth="1"/>
    <col min="3839" max="3839" width="8.140625" style="25" bestFit="1" customWidth="1"/>
    <col min="3840" max="3841" width="7.5703125" style="25" bestFit="1" customWidth="1"/>
    <col min="3842" max="3842" width="32.42578125" style="25" bestFit="1" customWidth="1"/>
    <col min="3843" max="4093" width="9.140625" style="25"/>
    <col min="4094" max="4094" width="11.7109375" style="25" customWidth="1"/>
    <col min="4095" max="4095" width="8.140625" style="25" bestFit="1" customWidth="1"/>
    <col min="4096" max="4097" width="7.5703125" style="25" bestFit="1" customWidth="1"/>
    <col min="4098" max="4098" width="32.42578125" style="25" bestFit="1" customWidth="1"/>
    <col min="4099" max="4349" width="9.140625" style="25"/>
    <col min="4350" max="4350" width="11.7109375" style="25" customWidth="1"/>
    <col min="4351" max="4351" width="8.140625" style="25" bestFit="1" customWidth="1"/>
    <col min="4352" max="4353" width="7.5703125" style="25" bestFit="1" customWidth="1"/>
    <col min="4354" max="4354" width="32.42578125" style="25" bestFit="1" customWidth="1"/>
    <col min="4355" max="4605" width="9.140625" style="25"/>
    <col min="4606" max="4606" width="11.7109375" style="25" customWidth="1"/>
    <col min="4607" max="4607" width="8.140625" style="25" bestFit="1" customWidth="1"/>
    <col min="4608" max="4609" width="7.5703125" style="25" bestFit="1" customWidth="1"/>
    <col min="4610" max="4610" width="32.42578125" style="25" bestFit="1" customWidth="1"/>
    <col min="4611" max="4861" width="9.140625" style="25"/>
    <col min="4862" max="4862" width="11.7109375" style="25" customWidth="1"/>
    <col min="4863" max="4863" width="8.140625" style="25" bestFit="1" customWidth="1"/>
    <col min="4864" max="4865" width="7.5703125" style="25" bestFit="1" customWidth="1"/>
    <col min="4866" max="4866" width="32.42578125" style="25" bestFit="1" customWidth="1"/>
    <col min="4867" max="5117" width="9.140625" style="25"/>
    <col min="5118" max="5118" width="11.7109375" style="25" customWidth="1"/>
    <col min="5119" max="5119" width="8.140625" style="25" bestFit="1" customWidth="1"/>
    <col min="5120" max="5121" width="7.5703125" style="25" bestFit="1" customWidth="1"/>
    <col min="5122" max="5122" width="32.42578125" style="25" bestFit="1" customWidth="1"/>
    <col min="5123" max="5373" width="9.140625" style="25"/>
    <col min="5374" max="5374" width="11.7109375" style="25" customWidth="1"/>
    <col min="5375" max="5375" width="8.140625" style="25" bestFit="1" customWidth="1"/>
    <col min="5376" max="5377" width="7.5703125" style="25" bestFit="1" customWidth="1"/>
    <col min="5378" max="5378" width="32.42578125" style="25" bestFit="1" customWidth="1"/>
    <col min="5379" max="5629" width="9.140625" style="25"/>
    <col min="5630" max="5630" width="11.7109375" style="25" customWidth="1"/>
    <col min="5631" max="5631" width="8.140625" style="25" bestFit="1" customWidth="1"/>
    <col min="5632" max="5633" width="7.5703125" style="25" bestFit="1" customWidth="1"/>
    <col min="5634" max="5634" width="32.42578125" style="25" bestFit="1" customWidth="1"/>
    <col min="5635" max="5885" width="9.140625" style="25"/>
    <col min="5886" max="5886" width="11.7109375" style="25" customWidth="1"/>
    <col min="5887" max="5887" width="8.140625" style="25" bestFit="1" customWidth="1"/>
    <col min="5888" max="5889" width="7.5703125" style="25" bestFit="1" customWidth="1"/>
    <col min="5890" max="5890" width="32.42578125" style="25" bestFit="1" customWidth="1"/>
    <col min="5891" max="6141" width="9.140625" style="25"/>
    <col min="6142" max="6142" width="11.7109375" style="25" customWidth="1"/>
    <col min="6143" max="6143" width="8.140625" style="25" bestFit="1" customWidth="1"/>
    <col min="6144" max="6145" width="7.5703125" style="25" bestFit="1" customWidth="1"/>
    <col min="6146" max="6146" width="32.42578125" style="25" bestFit="1" customWidth="1"/>
    <col min="6147" max="6397" width="9.140625" style="25"/>
    <col min="6398" max="6398" width="11.7109375" style="25" customWidth="1"/>
    <col min="6399" max="6399" width="8.140625" style="25" bestFit="1" customWidth="1"/>
    <col min="6400" max="6401" width="7.5703125" style="25" bestFit="1" customWidth="1"/>
    <col min="6402" max="6402" width="32.42578125" style="25" bestFit="1" customWidth="1"/>
    <col min="6403" max="6653" width="9.140625" style="25"/>
    <col min="6654" max="6654" width="11.7109375" style="25" customWidth="1"/>
    <col min="6655" max="6655" width="8.140625" style="25" bestFit="1" customWidth="1"/>
    <col min="6656" max="6657" width="7.5703125" style="25" bestFit="1" customWidth="1"/>
    <col min="6658" max="6658" width="32.42578125" style="25" bestFit="1" customWidth="1"/>
    <col min="6659" max="6909" width="9.140625" style="25"/>
    <col min="6910" max="6910" width="11.7109375" style="25" customWidth="1"/>
    <col min="6911" max="6911" width="8.140625" style="25" bestFit="1" customWidth="1"/>
    <col min="6912" max="6913" width="7.5703125" style="25" bestFit="1" customWidth="1"/>
    <col min="6914" max="6914" width="32.42578125" style="25" bestFit="1" customWidth="1"/>
    <col min="6915" max="7165" width="9.140625" style="25"/>
    <col min="7166" max="7166" width="11.7109375" style="25" customWidth="1"/>
    <col min="7167" max="7167" width="8.140625" style="25" bestFit="1" customWidth="1"/>
    <col min="7168" max="7169" width="7.5703125" style="25" bestFit="1" customWidth="1"/>
    <col min="7170" max="7170" width="32.42578125" style="25" bestFit="1" customWidth="1"/>
    <col min="7171" max="7421" width="9.140625" style="25"/>
    <col min="7422" max="7422" width="11.7109375" style="25" customWidth="1"/>
    <col min="7423" max="7423" width="8.140625" style="25" bestFit="1" customWidth="1"/>
    <col min="7424" max="7425" width="7.5703125" style="25" bestFit="1" customWidth="1"/>
    <col min="7426" max="7426" width="32.42578125" style="25" bestFit="1" customWidth="1"/>
    <col min="7427" max="7677" width="9.140625" style="25"/>
    <col min="7678" max="7678" width="11.7109375" style="25" customWidth="1"/>
    <col min="7679" max="7679" width="8.140625" style="25" bestFit="1" customWidth="1"/>
    <col min="7680" max="7681" width="7.5703125" style="25" bestFit="1" customWidth="1"/>
    <col min="7682" max="7682" width="32.42578125" style="25" bestFit="1" customWidth="1"/>
    <col min="7683" max="7933" width="9.140625" style="25"/>
    <col min="7934" max="7934" width="11.7109375" style="25" customWidth="1"/>
    <col min="7935" max="7935" width="8.140625" style="25" bestFit="1" customWidth="1"/>
    <col min="7936" max="7937" width="7.5703125" style="25" bestFit="1" customWidth="1"/>
    <col min="7938" max="7938" width="32.42578125" style="25" bestFit="1" customWidth="1"/>
    <col min="7939" max="8189" width="9.140625" style="25"/>
    <col min="8190" max="8190" width="11.7109375" style="25" customWidth="1"/>
    <col min="8191" max="8191" width="8.140625" style="25" bestFit="1" customWidth="1"/>
    <col min="8192" max="8193" width="7.5703125" style="25" bestFit="1" customWidth="1"/>
    <col min="8194" max="8194" width="32.42578125" style="25" bestFit="1" customWidth="1"/>
    <col min="8195" max="8445" width="9.140625" style="25"/>
    <col min="8446" max="8446" width="11.7109375" style="25" customWidth="1"/>
    <col min="8447" max="8447" width="8.140625" style="25" bestFit="1" customWidth="1"/>
    <col min="8448" max="8449" width="7.5703125" style="25" bestFit="1" customWidth="1"/>
    <col min="8450" max="8450" width="32.42578125" style="25" bestFit="1" customWidth="1"/>
    <col min="8451" max="8701" width="9.140625" style="25"/>
    <col min="8702" max="8702" width="11.7109375" style="25" customWidth="1"/>
    <col min="8703" max="8703" width="8.140625" style="25" bestFit="1" customWidth="1"/>
    <col min="8704" max="8705" width="7.5703125" style="25" bestFit="1" customWidth="1"/>
    <col min="8706" max="8706" width="32.42578125" style="25" bestFit="1" customWidth="1"/>
    <col min="8707" max="8957" width="9.140625" style="25"/>
    <col min="8958" max="8958" width="11.7109375" style="25" customWidth="1"/>
    <col min="8959" max="8959" width="8.140625" style="25" bestFit="1" customWidth="1"/>
    <col min="8960" max="8961" width="7.5703125" style="25" bestFit="1" customWidth="1"/>
    <col min="8962" max="8962" width="32.42578125" style="25" bestFit="1" customWidth="1"/>
    <col min="8963" max="9213" width="9.140625" style="25"/>
    <col min="9214" max="9214" width="11.7109375" style="25" customWidth="1"/>
    <col min="9215" max="9215" width="8.140625" style="25" bestFit="1" customWidth="1"/>
    <col min="9216" max="9217" width="7.5703125" style="25" bestFit="1" customWidth="1"/>
    <col min="9218" max="9218" width="32.42578125" style="25" bestFit="1" customWidth="1"/>
    <col min="9219" max="9469" width="9.140625" style="25"/>
    <col min="9470" max="9470" width="11.7109375" style="25" customWidth="1"/>
    <col min="9471" max="9471" width="8.140625" style="25" bestFit="1" customWidth="1"/>
    <col min="9472" max="9473" width="7.5703125" style="25" bestFit="1" customWidth="1"/>
    <col min="9474" max="9474" width="32.42578125" style="25" bestFit="1" customWidth="1"/>
    <col min="9475" max="9725" width="9.140625" style="25"/>
    <col min="9726" max="9726" width="11.7109375" style="25" customWidth="1"/>
    <col min="9727" max="9727" width="8.140625" style="25" bestFit="1" customWidth="1"/>
    <col min="9728" max="9729" width="7.5703125" style="25" bestFit="1" customWidth="1"/>
    <col min="9730" max="9730" width="32.42578125" style="25" bestFit="1" customWidth="1"/>
    <col min="9731" max="9981" width="9.140625" style="25"/>
    <col min="9982" max="9982" width="11.7109375" style="25" customWidth="1"/>
    <col min="9983" max="9983" width="8.140625" style="25" bestFit="1" customWidth="1"/>
    <col min="9984" max="9985" width="7.5703125" style="25" bestFit="1" customWidth="1"/>
    <col min="9986" max="9986" width="32.42578125" style="25" bestFit="1" customWidth="1"/>
    <col min="9987" max="10237" width="9.140625" style="25"/>
    <col min="10238" max="10238" width="11.7109375" style="25" customWidth="1"/>
    <col min="10239" max="10239" width="8.140625" style="25" bestFit="1" customWidth="1"/>
    <col min="10240" max="10241" width="7.5703125" style="25" bestFit="1" customWidth="1"/>
    <col min="10242" max="10242" width="32.42578125" style="25" bestFit="1" customWidth="1"/>
    <col min="10243" max="10493" width="9.140625" style="25"/>
    <col min="10494" max="10494" width="11.7109375" style="25" customWidth="1"/>
    <col min="10495" max="10495" width="8.140625" style="25" bestFit="1" customWidth="1"/>
    <col min="10496" max="10497" width="7.5703125" style="25" bestFit="1" customWidth="1"/>
    <col min="10498" max="10498" width="32.42578125" style="25" bestFit="1" customWidth="1"/>
    <col min="10499" max="10749" width="9.140625" style="25"/>
    <col min="10750" max="10750" width="11.7109375" style="25" customWidth="1"/>
    <col min="10751" max="10751" width="8.140625" style="25" bestFit="1" customWidth="1"/>
    <col min="10752" max="10753" width="7.5703125" style="25" bestFit="1" customWidth="1"/>
    <col min="10754" max="10754" width="32.42578125" style="25" bestFit="1" customWidth="1"/>
    <col min="10755" max="11005" width="9.140625" style="25"/>
    <col min="11006" max="11006" width="11.7109375" style="25" customWidth="1"/>
    <col min="11007" max="11007" width="8.140625" style="25" bestFit="1" customWidth="1"/>
    <col min="11008" max="11009" width="7.5703125" style="25" bestFit="1" customWidth="1"/>
    <col min="11010" max="11010" width="32.42578125" style="25" bestFit="1" customWidth="1"/>
    <col min="11011" max="11261" width="9.140625" style="25"/>
    <col min="11262" max="11262" width="11.7109375" style="25" customWidth="1"/>
    <col min="11263" max="11263" width="8.140625" style="25" bestFit="1" customWidth="1"/>
    <col min="11264" max="11265" width="7.5703125" style="25" bestFit="1" customWidth="1"/>
    <col min="11266" max="11266" width="32.42578125" style="25" bestFit="1" customWidth="1"/>
    <col min="11267" max="11517" width="9.140625" style="25"/>
    <col min="11518" max="11518" width="11.7109375" style="25" customWidth="1"/>
    <col min="11519" max="11519" width="8.140625" style="25" bestFit="1" customWidth="1"/>
    <col min="11520" max="11521" width="7.5703125" style="25" bestFit="1" customWidth="1"/>
    <col min="11522" max="11522" width="32.42578125" style="25" bestFit="1" customWidth="1"/>
    <col min="11523" max="11773" width="9.140625" style="25"/>
    <col min="11774" max="11774" width="11.7109375" style="25" customWidth="1"/>
    <col min="11775" max="11775" width="8.140625" style="25" bestFit="1" customWidth="1"/>
    <col min="11776" max="11777" width="7.5703125" style="25" bestFit="1" customWidth="1"/>
    <col min="11778" max="11778" width="32.42578125" style="25" bestFit="1" customWidth="1"/>
    <col min="11779" max="12029" width="9.140625" style="25"/>
    <col min="12030" max="12030" width="11.7109375" style="25" customWidth="1"/>
    <col min="12031" max="12031" width="8.140625" style="25" bestFit="1" customWidth="1"/>
    <col min="12032" max="12033" width="7.5703125" style="25" bestFit="1" customWidth="1"/>
    <col min="12034" max="12034" width="32.42578125" style="25" bestFit="1" customWidth="1"/>
    <col min="12035" max="12285" width="9.140625" style="25"/>
    <col min="12286" max="12286" width="11.7109375" style="25" customWidth="1"/>
    <col min="12287" max="12287" width="8.140625" style="25" bestFit="1" customWidth="1"/>
    <col min="12288" max="12289" width="7.5703125" style="25" bestFit="1" customWidth="1"/>
    <col min="12290" max="12290" width="32.42578125" style="25" bestFit="1" customWidth="1"/>
    <col min="12291" max="12541" width="9.140625" style="25"/>
    <col min="12542" max="12542" width="11.7109375" style="25" customWidth="1"/>
    <col min="12543" max="12543" width="8.140625" style="25" bestFit="1" customWidth="1"/>
    <col min="12544" max="12545" width="7.5703125" style="25" bestFit="1" customWidth="1"/>
    <col min="12546" max="12546" width="32.42578125" style="25" bestFit="1" customWidth="1"/>
    <col min="12547" max="12797" width="9.140625" style="25"/>
    <col min="12798" max="12798" width="11.7109375" style="25" customWidth="1"/>
    <col min="12799" max="12799" width="8.140625" style="25" bestFit="1" customWidth="1"/>
    <col min="12800" max="12801" width="7.5703125" style="25" bestFit="1" customWidth="1"/>
    <col min="12802" max="12802" width="32.42578125" style="25" bestFit="1" customWidth="1"/>
    <col min="12803" max="13053" width="9.140625" style="25"/>
    <col min="13054" max="13054" width="11.7109375" style="25" customWidth="1"/>
    <col min="13055" max="13055" width="8.140625" style="25" bestFit="1" customWidth="1"/>
    <col min="13056" max="13057" width="7.5703125" style="25" bestFit="1" customWidth="1"/>
    <col min="13058" max="13058" width="32.42578125" style="25" bestFit="1" customWidth="1"/>
    <col min="13059" max="13309" width="9.140625" style="25"/>
    <col min="13310" max="13310" width="11.7109375" style="25" customWidth="1"/>
    <col min="13311" max="13311" width="8.140625" style="25" bestFit="1" customWidth="1"/>
    <col min="13312" max="13313" width="7.5703125" style="25" bestFit="1" customWidth="1"/>
    <col min="13314" max="13314" width="32.42578125" style="25" bestFit="1" customWidth="1"/>
    <col min="13315" max="13565" width="9.140625" style="25"/>
    <col min="13566" max="13566" width="11.7109375" style="25" customWidth="1"/>
    <col min="13567" max="13567" width="8.140625" style="25" bestFit="1" customWidth="1"/>
    <col min="13568" max="13569" width="7.5703125" style="25" bestFit="1" customWidth="1"/>
    <col min="13570" max="13570" width="32.42578125" style="25" bestFit="1" customWidth="1"/>
    <col min="13571" max="13821" width="9.140625" style="25"/>
    <col min="13822" max="13822" width="11.7109375" style="25" customWidth="1"/>
    <col min="13823" max="13823" width="8.140625" style="25" bestFit="1" customWidth="1"/>
    <col min="13824" max="13825" width="7.5703125" style="25" bestFit="1" customWidth="1"/>
    <col min="13826" max="13826" width="32.42578125" style="25" bestFit="1" customWidth="1"/>
    <col min="13827" max="14077" width="9.140625" style="25"/>
    <col min="14078" max="14078" width="11.7109375" style="25" customWidth="1"/>
    <col min="14079" max="14079" width="8.140625" style="25" bestFit="1" customWidth="1"/>
    <col min="14080" max="14081" width="7.5703125" style="25" bestFit="1" customWidth="1"/>
    <col min="14082" max="14082" width="32.42578125" style="25" bestFit="1" customWidth="1"/>
    <col min="14083" max="14333" width="9.140625" style="25"/>
    <col min="14334" max="14334" width="11.7109375" style="25" customWidth="1"/>
    <col min="14335" max="14335" width="8.140625" style="25" bestFit="1" customWidth="1"/>
    <col min="14336" max="14337" width="7.5703125" style="25" bestFit="1" customWidth="1"/>
    <col min="14338" max="14338" width="32.42578125" style="25" bestFit="1" customWidth="1"/>
    <col min="14339" max="14589" width="9.140625" style="25"/>
    <col min="14590" max="14590" width="11.7109375" style="25" customWidth="1"/>
    <col min="14591" max="14591" width="8.140625" style="25" bestFit="1" customWidth="1"/>
    <col min="14592" max="14593" width="7.5703125" style="25" bestFit="1" customWidth="1"/>
    <col min="14594" max="14594" width="32.42578125" style="25" bestFit="1" customWidth="1"/>
    <col min="14595" max="14845" width="9.140625" style="25"/>
    <col min="14846" max="14846" width="11.7109375" style="25" customWidth="1"/>
    <col min="14847" max="14847" width="8.140625" style="25" bestFit="1" customWidth="1"/>
    <col min="14848" max="14849" width="7.5703125" style="25" bestFit="1" customWidth="1"/>
    <col min="14850" max="14850" width="32.42578125" style="25" bestFit="1" customWidth="1"/>
    <col min="14851" max="15101" width="9.140625" style="25"/>
    <col min="15102" max="15102" width="11.7109375" style="25" customWidth="1"/>
    <col min="15103" max="15103" width="8.140625" style="25" bestFit="1" customWidth="1"/>
    <col min="15104" max="15105" width="7.5703125" style="25" bestFit="1" customWidth="1"/>
    <col min="15106" max="15106" width="32.42578125" style="25" bestFit="1" customWidth="1"/>
    <col min="15107" max="15357" width="9.140625" style="25"/>
    <col min="15358" max="15358" width="11.7109375" style="25" customWidth="1"/>
    <col min="15359" max="15359" width="8.140625" style="25" bestFit="1" customWidth="1"/>
    <col min="15360" max="15361" width="7.5703125" style="25" bestFit="1" customWidth="1"/>
    <col min="15362" max="15362" width="32.42578125" style="25" bestFit="1" customWidth="1"/>
    <col min="15363" max="15613" width="9.140625" style="25"/>
    <col min="15614" max="15614" width="11.7109375" style="25" customWidth="1"/>
    <col min="15615" max="15615" width="8.140625" style="25" bestFit="1" customWidth="1"/>
    <col min="15616" max="15617" width="7.5703125" style="25" bestFit="1" customWidth="1"/>
    <col min="15618" max="15618" width="32.42578125" style="25" bestFit="1" customWidth="1"/>
    <col min="15619" max="15869" width="9.140625" style="25"/>
    <col min="15870" max="15870" width="11.7109375" style="25" customWidth="1"/>
    <col min="15871" max="15871" width="8.140625" style="25" bestFit="1" customWidth="1"/>
    <col min="15872" max="15873" width="7.5703125" style="25" bestFit="1" customWidth="1"/>
    <col min="15874" max="15874" width="32.42578125" style="25" bestFit="1" customWidth="1"/>
    <col min="15875" max="16125" width="9.140625" style="25"/>
    <col min="16126" max="16126" width="11.7109375" style="25" customWidth="1"/>
    <col min="16127" max="16127" width="8.140625" style="25" bestFit="1" customWidth="1"/>
    <col min="16128" max="16129" width="7.5703125" style="25" bestFit="1" customWidth="1"/>
    <col min="16130" max="16130" width="32.42578125" style="25" bestFit="1" customWidth="1"/>
    <col min="16131" max="16384" width="9.140625" style="25"/>
  </cols>
  <sheetData>
    <row r="1" spans="1:5" s="20" customFormat="1" ht="37.5" x14ac:dyDescent="0.25">
      <c r="A1" s="16" t="s">
        <v>0</v>
      </c>
      <c r="B1" s="16" t="s">
        <v>1</v>
      </c>
      <c r="C1" s="17" t="s">
        <v>2</v>
      </c>
      <c r="D1" s="18" t="s">
        <v>3</v>
      </c>
      <c r="E1" s="19" t="s">
        <v>2885</v>
      </c>
    </row>
    <row r="2" spans="1:5" ht="15" customHeight="1" x14ac:dyDescent="0.25">
      <c r="A2" s="21" t="s">
        <v>60</v>
      </c>
      <c r="B2" s="22" t="s">
        <v>2074</v>
      </c>
      <c r="C2" s="23">
        <v>24</v>
      </c>
      <c r="D2" s="24">
        <v>8.2758620689655175E-3</v>
      </c>
    </row>
    <row r="3" spans="1:5" ht="15" customHeight="1" x14ac:dyDescent="0.25">
      <c r="A3" s="21" t="s">
        <v>79</v>
      </c>
      <c r="B3" s="22" t="s">
        <v>198</v>
      </c>
      <c r="C3" s="23">
        <v>4</v>
      </c>
      <c r="D3" s="24">
        <v>1.3793103448275861E-3</v>
      </c>
    </row>
    <row r="4" spans="1:5" ht="15" customHeight="1" x14ac:dyDescent="0.25">
      <c r="A4" s="21" t="s">
        <v>79</v>
      </c>
      <c r="B4" s="22" t="s">
        <v>416</v>
      </c>
      <c r="C4" s="23">
        <v>2</v>
      </c>
      <c r="D4" s="24">
        <v>6.8965517241379305E-4</v>
      </c>
    </row>
    <row r="5" spans="1:5" ht="15" customHeight="1" x14ac:dyDescent="0.25">
      <c r="A5" s="21" t="s">
        <v>79</v>
      </c>
      <c r="B5" s="22" t="s">
        <v>675</v>
      </c>
      <c r="C5" s="23">
        <v>2</v>
      </c>
      <c r="D5" s="24">
        <v>6.8965517241379305E-4</v>
      </c>
    </row>
    <row r="6" spans="1:5" ht="15" customHeight="1" x14ac:dyDescent="0.25">
      <c r="A6" s="21" t="s">
        <v>108</v>
      </c>
      <c r="B6" s="22" t="s">
        <v>549</v>
      </c>
      <c r="C6" s="23">
        <v>4</v>
      </c>
      <c r="D6" s="24">
        <v>1.3793103448275861E-3</v>
      </c>
    </row>
    <row r="7" spans="1:5" ht="15" customHeight="1" x14ac:dyDescent="0.25">
      <c r="A7" s="21" t="s">
        <v>161</v>
      </c>
      <c r="B7" s="22" t="s">
        <v>162</v>
      </c>
      <c r="C7" s="23">
        <v>290</v>
      </c>
      <c r="D7" s="24">
        <v>0.1</v>
      </c>
    </row>
    <row r="8" spans="1:5" ht="15" customHeight="1" x14ac:dyDescent="0.25">
      <c r="A8" s="21" t="s">
        <v>161</v>
      </c>
      <c r="B8" s="22" t="s">
        <v>163</v>
      </c>
      <c r="C8" s="23">
        <v>8</v>
      </c>
      <c r="D8" s="24">
        <v>2.7586206896551722E-3</v>
      </c>
    </row>
    <row r="9" spans="1:5" ht="15" customHeight="1" x14ac:dyDescent="0.25">
      <c r="A9" s="21" t="s">
        <v>161</v>
      </c>
      <c r="B9" s="22" t="s">
        <v>164</v>
      </c>
      <c r="C9" s="23">
        <v>660</v>
      </c>
      <c r="D9" s="24">
        <v>0.22758620689655173</v>
      </c>
    </row>
    <row r="10" spans="1:5" ht="15" customHeight="1" x14ac:dyDescent="0.25">
      <c r="A10" s="21" t="s">
        <v>161</v>
      </c>
      <c r="B10" s="22" t="s">
        <v>165</v>
      </c>
      <c r="C10" s="23">
        <v>390</v>
      </c>
      <c r="D10" s="24">
        <v>0.13448275862068965</v>
      </c>
    </row>
    <row r="11" spans="1:5" ht="15" customHeight="1" x14ac:dyDescent="0.25">
      <c r="A11" s="21" t="s">
        <v>161</v>
      </c>
      <c r="B11" s="22" t="s">
        <v>166</v>
      </c>
      <c r="C11" s="23">
        <v>250</v>
      </c>
      <c r="D11" s="24">
        <v>8.6206896551724144E-2</v>
      </c>
    </row>
    <row r="12" spans="1:5" ht="15" customHeight="1" x14ac:dyDescent="0.25">
      <c r="A12" s="21" t="s">
        <v>161</v>
      </c>
      <c r="B12" s="22" t="s">
        <v>168</v>
      </c>
      <c r="C12" s="23">
        <v>4</v>
      </c>
      <c r="D12" s="24">
        <v>1.3793103448275861E-3</v>
      </c>
    </row>
    <row r="13" spans="1:5" ht="15" customHeight="1" x14ac:dyDescent="0.25">
      <c r="A13" s="21" t="s">
        <v>161</v>
      </c>
      <c r="B13" s="22" t="s">
        <v>169</v>
      </c>
      <c r="C13" s="23">
        <v>106</v>
      </c>
      <c r="D13" s="24">
        <v>3.6551724137931035E-2</v>
      </c>
    </row>
    <row r="14" spans="1:5" ht="15" customHeight="1" x14ac:dyDescent="0.25">
      <c r="A14" s="21" t="s">
        <v>161</v>
      </c>
      <c r="B14" s="22" t="s">
        <v>170</v>
      </c>
      <c r="C14" s="23">
        <v>134</v>
      </c>
      <c r="D14" s="24">
        <v>4.6206896551724136E-2</v>
      </c>
    </row>
    <row r="15" spans="1:5" ht="15" customHeight="1" x14ac:dyDescent="0.25">
      <c r="A15" s="21" t="s">
        <v>161</v>
      </c>
      <c r="B15" s="22" t="s">
        <v>171</v>
      </c>
      <c r="C15" s="23">
        <v>44</v>
      </c>
      <c r="D15" s="24">
        <v>1.5172413793103448E-2</v>
      </c>
    </row>
    <row r="16" spans="1:5" ht="15" customHeight="1" x14ac:dyDescent="0.25">
      <c r="A16" s="21" t="s">
        <v>161</v>
      </c>
      <c r="B16" s="22" t="s">
        <v>174</v>
      </c>
      <c r="C16" s="23">
        <v>10</v>
      </c>
      <c r="D16" s="24">
        <v>3.4482758620689655E-3</v>
      </c>
    </row>
    <row r="17" spans="1:4" ht="15" customHeight="1" x14ac:dyDescent="0.25">
      <c r="A17" s="21" t="s">
        <v>161</v>
      </c>
      <c r="B17" s="22" t="s">
        <v>80</v>
      </c>
      <c r="C17" s="23">
        <v>52</v>
      </c>
      <c r="D17" s="24">
        <v>1.793103448275862E-2</v>
      </c>
    </row>
    <row r="18" spans="1:4" ht="15" customHeight="1" x14ac:dyDescent="0.25">
      <c r="A18" s="21" t="s">
        <v>161</v>
      </c>
      <c r="B18" s="22" t="s">
        <v>175</v>
      </c>
      <c r="C18" s="23">
        <v>2</v>
      </c>
      <c r="D18" s="24">
        <v>6.8965517241379305E-4</v>
      </c>
    </row>
    <row r="19" spans="1:4" ht="15" customHeight="1" x14ac:dyDescent="0.25">
      <c r="A19" s="21" t="s">
        <v>161</v>
      </c>
      <c r="B19" s="22" t="s">
        <v>176</v>
      </c>
      <c r="C19" s="23">
        <v>6</v>
      </c>
      <c r="D19" s="24">
        <v>2.0689655172413794E-3</v>
      </c>
    </row>
    <row r="20" spans="1:4" ht="15" customHeight="1" x14ac:dyDescent="0.25">
      <c r="A20" s="21" t="s">
        <v>161</v>
      </c>
      <c r="B20" s="22" t="s">
        <v>178</v>
      </c>
      <c r="C20" s="23">
        <v>12</v>
      </c>
      <c r="D20" s="24">
        <v>4.1379310344827587E-3</v>
      </c>
    </row>
    <row r="21" spans="1:4" ht="15" customHeight="1" x14ac:dyDescent="0.25">
      <c r="A21" s="21" t="s">
        <v>161</v>
      </c>
      <c r="B21" s="22" t="s">
        <v>179</v>
      </c>
      <c r="C21" s="23">
        <v>2</v>
      </c>
      <c r="D21" s="24">
        <v>6.8965517241379305E-4</v>
      </c>
    </row>
    <row r="22" spans="1:4" ht="15" customHeight="1" x14ac:dyDescent="0.25">
      <c r="A22" s="21" t="s">
        <v>161</v>
      </c>
      <c r="B22" s="22" t="s">
        <v>180</v>
      </c>
      <c r="C22" s="23">
        <v>116</v>
      </c>
      <c r="D22" s="24">
        <v>0.04</v>
      </c>
    </row>
    <row r="23" spans="1:4" ht="15" customHeight="1" x14ac:dyDescent="0.25">
      <c r="A23" s="21" t="s">
        <v>161</v>
      </c>
      <c r="B23" s="22" t="s">
        <v>181</v>
      </c>
      <c r="C23" s="23">
        <v>16</v>
      </c>
      <c r="D23" s="24">
        <v>5.5172413793103444E-3</v>
      </c>
    </row>
    <row r="24" spans="1:4" ht="15" customHeight="1" x14ac:dyDescent="0.25">
      <c r="A24" s="21" t="s">
        <v>161</v>
      </c>
      <c r="B24" s="22" t="s">
        <v>182</v>
      </c>
      <c r="C24" s="23">
        <v>4</v>
      </c>
      <c r="D24" s="24">
        <v>1.3793103448275861E-3</v>
      </c>
    </row>
    <row r="25" spans="1:4" ht="15" customHeight="1" x14ac:dyDescent="0.25">
      <c r="A25" s="21" t="s">
        <v>161</v>
      </c>
      <c r="B25" s="22" t="s">
        <v>183</v>
      </c>
      <c r="C25" s="23">
        <v>26</v>
      </c>
      <c r="D25" s="24">
        <v>8.9655172413793099E-3</v>
      </c>
    </row>
    <row r="26" spans="1:4" ht="15" customHeight="1" x14ac:dyDescent="0.25">
      <c r="A26" s="21" t="s">
        <v>161</v>
      </c>
      <c r="B26" s="22" t="s">
        <v>184</v>
      </c>
      <c r="C26" s="23">
        <v>26</v>
      </c>
      <c r="D26" s="24">
        <v>8.9655172413793099E-3</v>
      </c>
    </row>
    <row r="27" spans="1:4" ht="15" customHeight="1" x14ac:dyDescent="0.25">
      <c r="A27" s="21" t="s">
        <v>161</v>
      </c>
      <c r="B27" s="22" t="s">
        <v>185</v>
      </c>
      <c r="C27" s="23">
        <v>8</v>
      </c>
      <c r="D27" s="24">
        <v>2.7586206896551722E-3</v>
      </c>
    </row>
    <row r="28" spans="1:4" ht="15" customHeight="1" x14ac:dyDescent="0.25">
      <c r="A28" s="21" t="s">
        <v>161</v>
      </c>
      <c r="B28" s="22" t="s">
        <v>186</v>
      </c>
      <c r="C28" s="23">
        <v>66</v>
      </c>
      <c r="D28" s="24">
        <v>2.2758620689655173E-2</v>
      </c>
    </row>
    <row r="29" spans="1:4" ht="15" customHeight="1" x14ac:dyDescent="0.25">
      <c r="A29" s="21" t="s">
        <v>161</v>
      </c>
      <c r="B29" s="22" t="s">
        <v>81</v>
      </c>
      <c r="C29" s="23">
        <v>28</v>
      </c>
      <c r="D29" s="24">
        <v>9.655172413793104E-3</v>
      </c>
    </row>
    <row r="30" spans="1:4" ht="15" customHeight="1" x14ac:dyDescent="0.25">
      <c r="A30" s="21" t="s">
        <v>161</v>
      </c>
      <c r="B30" s="22" t="s">
        <v>188</v>
      </c>
      <c r="C30" s="23">
        <v>150</v>
      </c>
      <c r="D30" s="24">
        <v>5.1724137931034482E-2</v>
      </c>
    </row>
    <row r="31" spans="1:4" ht="15" customHeight="1" x14ac:dyDescent="0.25">
      <c r="A31" s="21" t="s">
        <v>161</v>
      </c>
      <c r="B31" s="22" t="s">
        <v>82</v>
      </c>
      <c r="C31" s="23">
        <v>1298</v>
      </c>
      <c r="D31" s="24">
        <v>0.44758620689655171</v>
      </c>
    </row>
    <row r="32" spans="1:4" ht="15" customHeight="1" x14ac:dyDescent="0.25">
      <c r="A32" s="21" t="s">
        <v>161</v>
      </c>
      <c r="B32" s="22" t="s">
        <v>189</v>
      </c>
      <c r="C32" s="23">
        <v>154</v>
      </c>
      <c r="D32" s="24">
        <v>5.3103448275862067E-2</v>
      </c>
    </row>
    <row r="33" spans="1:4" ht="15" customHeight="1" x14ac:dyDescent="0.25">
      <c r="A33" s="21" t="s">
        <v>161</v>
      </c>
      <c r="B33" s="22" t="s">
        <v>190</v>
      </c>
      <c r="C33" s="23">
        <v>146</v>
      </c>
      <c r="D33" s="24">
        <v>5.0344827586206897E-2</v>
      </c>
    </row>
    <row r="34" spans="1:4" ht="15" customHeight="1" x14ac:dyDescent="0.25">
      <c r="A34" s="21" t="s">
        <v>161</v>
      </c>
      <c r="B34" s="22" t="s">
        <v>191</v>
      </c>
      <c r="C34" s="23">
        <v>384</v>
      </c>
      <c r="D34" s="24">
        <v>0.13241379310344828</v>
      </c>
    </row>
    <row r="35" spans="1:4" ht="15" customHeight="1" x14ac:dyDescent="0.25">
      <c r="A35" s="21" t="s">
        <v>161</v>
      </c>
      <c r="B35" s="22" t="s">
        <v>192</v>
      </c>
      <c r="C35" s="23">
        <v>188</v>
      </c>
      <c r="D35" s="24">
        <v>6.4827586206896548E-2</v>
      </c>
    </row>
    <row r="36" spans="1:4" ht="15" customHeight="1" x14ac:dyDescent="0.25">
      <c r="A36" s="21" t="s">
        <v>161</v>
      </c>
      <c r="B36" s="22" t="s">
        <v>193</v>
      </c>
      <c r="C36" s="23">
        <v>80</v>
      </c>
      <c r="D36" s="24">
        <v>2.7586206896551724E-2</v>
      </c>
    </row>
    <row r="37" spans="1:4" ht="15" customHeight="1" x14ac:dyDescent="0.25">
      <c r="A37" s="21" t="s">
        <v>161</v>
      </c>
      <c r="B37" s="22" t="s">
        <v>194</v>
      </c>
      <c r="C37" s="23">
        <v>180</v>
      </c>
      <c r="D37" s="24">
        <v>6.2068965517241378E-2</v>
      </c>
    </row>
    <row r="38" spans="1:4" ht="15" customHeight="1" x14ac:dyDescent="0.25">
      <c r="A38" s="21" t="s">
        <v>161</v>
      </c>
      <c r="B38" s="22" t="s">
        <v>195</v>
      </c>
      <c r="C38" s="23">
        <v>302</v>
      </c>
      <c r="D38" s="24">
        <v>0.10413793103448275</v>
      </c>
    </row>
    <row r="39" spans="1:4" ht="15" customHeight="1" x14ac:dyDescent="0.25">
      <c r="A39" s="21" t="s">
        <v>161</v>
      </c>
      <c r="B39" s="22" t="s">
        <v>196</v>
      </c>
      <c r="C39" s="23">
        <v>82</v>
      </c>
      <c r="D39" s="24">
        <v>2.8275862068965516E-2</v>
      </c>
    </row>
    <row r="40" spans="1:4" ht="15" customHeight="1" x14ac:dyDescent="0.25">
      <c r="A40" s="21" t="s">
        <v>161</v>
      </c>
      <c r="B40" s="22" t="s">
        <v>197</v>
      </c>
      <c r="C40" s="23">
        <v>406</v>
      </c>
      <c r="D40" s="24">
        <v>0.14000000000000001</v>
      </c>
    </row>
    <row r="41" spans="1:4" ht="15" customHeight="1" x14ac:dyDescent="0.25">
      <c r="A41" s="21" t="s">
        <v>161</v>
      </c>
      <c r="B41" s="22" t="s">
        <v>198</v>
      </c>
      <c r="C41" s="23">
        <v>78</v>
      </c>
      <c r="D41" s="24">
        <v>2.6896551724137931E-2</v>
      </c>
    </row>
    <row r="42" spans="1:4" ht="15" customHeight="1" x14ac:dyDescent="0.25">
      <c r="A42" s="21" t="s">
        <v>161</v>
      </c>
      <c r="B42" s="22" t="s">
        <v>199</v>
      </c>
      <c r="C42" s="23">
        <v>4</v>
      </c>
      <c r="D42" s="24">
        <v>1.3793103448275861E-3</v>
      </c>
    </row>
    <row r="43" spans="1:4" ht="15" customHeight="1" x14ac:dyDescent="0.25">
      <c r="A43" s="21" t="s">
        <v>161</v>
      </c>
      <c r="B43" s="22" t="s">
        <v>200</v>
      </c>
      <c r="C43" s="23">
        <v>300</v>
      </c>
      <c r="D43" s="24">
        <v>0.10344827586206896</v>
      </c>
    </row>
    <row r="44" spans="1:4" ht="15" customHeight="1" x14ac:dyDescent="0.25">
      <c r="A44" s="21" t="s">
        <v>161</v>
      </c>
      <c r="B44" s="22" t="s">
        <v>201</v>
      </c>
      <c r="C44" s="23">
        <v>84</v>
      </c>
      <c r="D44" s="24">
        <v>2.8965517241379312E-2</v>
      </c>
    </row>
    <row r="45" spans="1:4" ht="15" customHeight="1" x14ac:dyDescent="0.25">
      <c r="A45" s="21" t="s">
        <v>161</v>
      </c>
      <c r="B45" s="22" t="s">
        <v>202</v>
      </c>
      <c r="C45" s="23">
        <v>530</v>
      </c>
      <c r="D45" s="24">
        <v>0.18275862068965518</v>
      </c>
    </row>
    <row r="46" spans="1:4" ht="15" customHeight="1" x14ac:dyDescent="0.25">
      <c r="A46" s="21" t="s">
        <v>161</v>
      </c>
      <c r="B46" s="22" t="s">
        <v>203</v>
      </c>
      <c r="C46" s="23">
        <v>160</v>
      </c>
      <c r="D46" s="24">
        <v>5.5172413793103448E-2</v>
      </c>
    </row>
    <row r="47" spans="1:4" ht="15" customHeight="1" x14ac:dyDescent="0.25">
      <c r="A47" s="21" t="s">
        <v>161</v>
      </c>
      <c r="B47" s="22" t="s">
        <v>2886</v>
      </c>
      <c r="C47" s="23">
        <v>2</v>
      </c>
      <c r="D47" s="24">
        <v>6.8965517241379305E-4</v>
      </c>
    </row>
    <row r="48" spans="1:4" ht="15" customHeight="1" x14ac:dyDescent="0.25">
      <c r="A48" s="21" t="s">
        <v>161</v>
      </c>
      <c r="B48" s="22" t="s">
        <v>204</v>
      </c>
      <c r="C48" s="23">
        <v>6</v>
      </c>
      <c r="D48" s="24">
        <v>2.0689655172413794E-3</v>
      </c>
    </row>
    <row r="49" spans="1:4" ht="15" customHeight="1" x14ac:dyDescent="0.25">
      <c r="A49" s="21" t="s">
        <v>161</v>
      </c>
      <c r="B49" s="22" t="s">
        <v>205</v>
      </c>
      <c r="C49" s="23">
        <v>78</v>
      </c>
      <c r="D49" s="24">
        <v>2.6896551724137931E-2</v>
      </c>
    </row>
    <row r="50" spans="1:4" ht="15" customHeight="1" x14ac:dyDescent="0.25">
      <c r="A50" s="21" t="s">
        <v>161</v>
      </c>
      <c r="B50" s="22" t="s">
        <v>206</v>
      </c>
      <c r="C50" s="23">
        <v>4</v>
      </c>
      <c r="D50" s="24">
        <v>1.3793103448275861E-3</v>
      </c>
    </row>
    <row r="51" spans="1:4" ht="15" customHeight="1" x14ac:dyDescent="0.25">
      <c r="A51" s="21" t="s">
        <v>161</v>
      </c>
      <c r="B51" s="22" t="s">
        <v>207</v>
      </c>
      <c r="C51" s="23">
        <v>652</v>
      </c>
      <c r="D51" s="24">
        <v>0.22482758620689655</v>
      </c>
    </row>
    <row r="52" spans="1:4" ht="15" customHeight="1" x14ac:dyDescent="0.25">
      <c r="A52" s="21" t="s">
        <v>161</v>
      </c>
      <c r="B52" s="22" t="s">
        <v>208</v>
      </c>
      <c r="C52" s="23">
        <v>118</v>
      </c>
      <c r="D52" s="24">
        <v>4.068965517241379E-2</v>
      </c>
    </row>
    <row r="53" spans="1:4" ht="15" customHeight="1" x14ac:dyDescent="0.25">
      <c r="A53" s="21" t="s">
        <v>161</v>
      </c>
      <c r="B53" s="22" t="s">
        <v>209</v>
      </c>
      <c r="C53" s="23">
        <v>46</v>
      </c>
      <c r="D53" s="24">
        <v>1.5862068965517243E-2</v>
      </c>
    </row>
    <row r="54" spans="1:4" ht="15" customHeight="1" x14ac:dyDescent="0.25">
      <c r="A54" s="21" t="s">
        <v>161</v>
      </c>
      <c r="B54" s="22" t="s">
        <v>210</v>
      </c>
      <c r="C54" s="23">
        <v>90</v>
      </c>
      <c r="D54" s="24">
        <v>3.1034482758620689E-2</v>
      </c>
    </row>
    <row r="55" spans="1:4" ht="15" customHeight="1" x14ac:dyDescent="0.25">
      <c r="A55" s="21" t="s">
        <v>161</v>
      </c>
      <c r="B55" s="22" t="s">
        <v>211</v>
      </c>
      <c r="C55" s="23">
        <v>10</v>
      </c>
      <c r="D55" s="24">
        <v>3.4482758620689655E-3</v>
      </c>
    </row>
    <row r="56" spans="1:4" ht="15" customHeight="1" x14ac:dyDescent="0.25">
      <c r="A56" s="21" t="s">
        <v>161</v>
      </c>
      <c r="B56" s="22" t="s">
        <v>212</v>
      </c>
      <c r="C56" s="23">
        <v>62</v>
      </c>
      <c r="D56" s="24">
        <v>2.1379310344827585E-2</v>
      </c>
    </row>
    <row r="57" spans="1:4" ht="15" customHeight="1" x14ac:dyDescent="0.25">
      <c r="A57" s="21" t="s">
        <v>161</v>
      </c>
      <c r="B57" s="22" t="s">
        <v>213</v>
      </c>
      <c r="C57" s="23">
        <v>22</v>
      </c>
      <c r="D57" s="24">
        <v>7.5862068965517242E-3</v>
      </c>
    </row>
    <row r="58" spans="1:4" ht="15" customHeight="1" x14ac:dyDescent="0.25">
      <c r="A58" s="21" t="s">
        <v>161</v>
      </c>
      <c r="B58" s="22" t="s">
        <v>214</v>
      </c>
      <c r="C58" s="23">
        <v>50</v>
      </c>
      <c r="D58" s="24">
        <v>1.7241379310344827E-2</v>
      </c>
    </row>
    <row r="59" spans="1:4" ht="15" customHeight="1" x14ac:dyDescent="0.25">
      <c r="A59" s="21" t="s">
        <v>161</v>
      </c>
      <c r="B59" s="22" t="s">
        <v>215</v>
      </c>
      <c r="C59" s="23">
        <v>34</v>
      </c>
      <c r="D59" s="24">
        <v>1.1724137931034483E-2</v>
      </c>
    </row>
    <row r="60" spans="1:4" ht="15" customHeight="1" x14ac:dyDescent="0.25">
      <c r="A60" s="21" t="s">
        <v>161</v>
      </c>
      <c r="B60" s="22" t="s">
        <v>216</v>
      </c>
      <c r="C60" s="23">
        <v>40</v>
      </c>
      <c r="D60" s="24">
        <v>1.3793103448275862E-2</v>
      </c>
    </row>
    <row r="61" spans="1:4" ht="15" customHeight="1" x14ac:dyDescent="0.25">
      <c r="A61" s="21" t="s">
        <v>161</v>
      </c>
      <c r="B61" s="22" t="s">
        <v>220</v>
      </c>
      <c r="C61" s="23">
        <v>2</v>
      </c>
      <c r="D61" s="24">
        <v>6.8965517241379305E-4</v>
      </c>
    </row>
    <row r="62" spans="1:4" ht="15" customHeight="1" x14ac:dyDescent="0.25">
      <c r="A62" s="21" t="s">
        <v>161</v>
      </c>
      <c r="B62" s="22" t="s">
        <v>221</v>
      </c>
      <c r="C62" s="23">
        <v>2313</v>
      </c>
      <c r="D62" s="24">
        <v>0.79758620689655169</v>
      </c>
    </row>
    <row r="63" spans="1:4" ht="15" customHeight="1" x14ac:dyDescent="0.25">
      <c r="A63" s="21" t="s">
        <v>161</v>
      </c>
      <c r="B63" s="22" t="s">
        <v>222</v>
      </c>
      <c r="C63" s="23">
        <v>885</v>
      </c>
      <c r="D63" s="24">
        <v>0.30517241379310345</v>
      </c>
    </row>
    <row r="64" spans="1:4" ht="15" customHeight="1" x14ac:dyDescent="0.25">
      <c r="A64" s="21" t="s">
        <v>161</v>
      </c>
      <c r="B64" s="22" t="s">
        <v>224</v>
      </c>
      <c r="C64" s="23">
        <v>3619</v>
      </c>
      <c r="D64" s="24">
        <v>1.2479310344827585</v>
      </c>
    </row>
    <row r="65" spans="1:4" ht="15" customHeight="1" x14ac:dyDescent="0.25">
      <c r="A65" s="21" t="s">
        <v>161</v>
      </c>
      <c r="B65" s="22" t="s">
        <v>225</v>
      </c>
      <c r="C65" s="23">
        <v>3319</v>
      </c>
      <c r="D65" s="24">
        <v>1.1444827586206896</v>
      </c>
    </row>
    <row r="66" spans="1:4" ht="15" customHeight="1" x14ac:dyDescent="0.25">
      <c r="A66" s="21" t="s">
        <v>161</v>
      </c>
      <c r="B66" s="22" t="s">
        <v>226</v>
      </c>
      <c r="C66" s="23">
        <v>2407</v>
      </c>
      <c r="D66" s="24">
        <v>0.83</v>
      </c>
    </row>
    <row r="67" spans="1:4" ht="15" customHeight="1" x14ac:dyDescent="0.25">
      <c r="A67" s="21" t="s">
        <v>161</v>
      </c>
      <c r="B67" s="22" t="s">
        <v>227</v>
      </c>
      <c r="C67" s="23">
        <v>2231</v>
      </c>
      <c r="D67" s="24">
        <v>0.7693103448275862</v>
      </c>
    </row>
    <row r="68" spans="1:4" ht="15" customHeight="1" x14ac:dyDescent="0.25">
      <c r="A68" s="21" t="s">
        <v>161</v>
      </c>
      <c r="B68" s="22" t="s">
        <v>228</v>
      </c>
      <c r="C68" s="23">
        <v>3345</v>
      </c>
      <c r="D68" s="24">
        <v>1.153448275862069</v>
      </c>
    </row>
    <row r="69" spans="1:4" ht="15" customHeight="1" x14ac:dyDescent="0.25">
      <c r="A69" s="21" t="s">
        <v>161</v>
      </c>
      <c r="B69" s="22" t="s">
        <v>229</v>
      </c>
      <c r="C69" s="23">
        <v>1561</v>
      </c>
      <c r="D69" s="24">
        <v>0.53827586206896549</v>
      </c>
    </row>
    <row r="70" spans="1:4" ht="15" customHeight="1" x14ac:dyDescent="0.25">
      <c r="A70" s="21" t="s">
        <v>161</v>
      </c>
      <c r="B70" s="22" t="s">
        <v>230</v>
      </c>
      <c r="C70" s="23">
        <v>661</v>
      </c>
      <c r="D70" s="24">
        <v>0.22793103448275862</v>
      </c>
    </row>
    <row r="71" spans="1:4" ht="15" customHeight="1" x14ac:dyDescent="0.25">
      <c r="A71" s="21" t="s">
        <v>161</v>
      </c>
      <c r="B71" s="22" t="s">
        <v>231</v>
      </c>
      <c r="C71" s="23">
        <v>2917</v>
      </c>
      <c r="D71" s="24">
        <v>1.0058620689655173</v>
      </c>
    </row>
    <row r="72" spans="1:4" ht="15" customHeight="1" x14ac:dyDescent="0.25">
      <c r="A72" s="21" t="s">
        <v>161</v>
      </c>
      <c r="B72" s="22" t="s">
        <v>233</v>
      </c>
      <c r="C72" s="23">
        <v>1997</v>
      </c>
      <c r="D72" s="24">
        <v>0.68862068965517242</v>
      </c>
    </row>
    <row r="73" spans="1:4" ht="15" customHeight="1" x14ac:dyDescent="0.25">
      <c r="A73" s="21" t="s">
        <v>161</v>
      </c>
      <c r="B73" s="22" t="s">
        <v>234</v>
      </c>
      <c r="C73" s="23">
        <v>4565</v>
      </c>
      <c r="D73" s="24">
        <v>1.5741379310344827</v>
      </c>
    </row>
    <row r="74" spans="1:4" ht="15" customHeight="1" x14ac:dyDescent="0.25">
      <c r="A74" s="21" t="s">
        <v>161</v>
      </c>
      <c r="B74" s="22" t="s">
        <v>235</v>
      </c>
      <c r="C74" s="23">
        <v>6285</v>
      </c>
      <c r="D74" s="24">
        <v>2.1672413793103447</v>
      </c>
    </row>
    <row r="75" spans="1:4" ht="15" customHeight="1" x14ac:dyDescent="0.25">
      <c r="A75" s="21" t="s">
        <v>161</v>
      </c>
      <c r="B75" s="22" t="s">
        <v>236</v>
      </c>
      <c r="C75" s="23">
        <v>1805</v>
      </c>
      <c r="D75" s="24">
        <v>0.62241379310344824</v>
      </c>
    </row>
    <row r="76" spans="1:4" ht="15" customHeight="1" x14ac:dyDescent="0.25">
      <c r="A76" s="21" t="s">
        <v>161</v>
      </c>
      <c r="B76" s="22" t="s">
        <v>237</v>
      </c>
      <c r="C76" s="23">
        <v>3881</v>
      </c>
      <c r="D76" s="24">
        <v>1.3382758620689654</v>
      </c>
    </row>
    <row r="77" spans="1:4" ht="15" customHeight="1" x14ac:dyDescent="0.25">
      <c r="A77" s="21" t="s">
        <v>161</v>
      </c>
      <c r="B77" s="22" t="s">
        <v>238</v>
      </c>
      <c r="C77" s="23">
        <v>3973</v>
      </c>
      <c r="D77" s="24">
        <v>1.37</v>
      </c>
    </row>
    <row r="78" spans="1:4" ht="15" customHeight="1" x14ac:dyDescent="0.25">
      <c r="A78" s="21" t="s">
        <v>161</v>
      </c>
      <c r="B78" s="22" t="s">
        <v>239</v>
      </c>
      <c r="C78" s="23">
        <v>3263</v>
      </c>
      <c r="D78" s="24">
        <v>1.1251724137931034</v>
      </c>
    </row>
    <row r="79" spans="1:4" ht="15" customHeight="1" x14ac:dyDescent="0.25">
      <c r="A79" s="21" t="s">
        <v>161</v>
      </c>
      <c r="B79" s="22" t="s">
        <v>240</v>
      </c>
      <c r="C79" s="23">
        <v>2753</v>
      </c>
      <c r="D79" s="24">
        <v>0.94931034482758625</v>
      </c>
    </row>
    <row r="80" spans="1:4" ht="15" customHeight="1" x14ac:dyDescent="0.25">
      <c r="A80" s="21" t="s">
        <v>161</v>
      </c>
      <c r="B80" s="22" t="s">
        <v>241</v>
      </c>
      <c r="C80" s="23">
        <v>4311</v>
      </c>
      <c r="D80" s="24">
        <v>1.4865517241379311</v>
      </c>
    </row>
    <row r="81" spans="1:4" ht="15" customHeight="1" x14ac:dyDescent="0.25">
      <c r="A81" s="21" t="s">
        <v>161</v>
      </c>
      <c r="B81" s="22" t="s">
        <v>242</v>
      </c>
      <c r="C81" s="23">
        <v>4385</v>
      </c>
      <c r="D81" s="24">
        <v>1.5120689655172415</v>
      </c>
    </row>
    <row r="82" spans="1:4" ht="15" customHeight="1" x14ac:dyDescent="0.25">
      <c r="A82" s="21" t="s">
        <v>161</v>
      </c>
      <c r="B82" s="22" t="s">
        <v>243</v>
      </c>
      <c r="C82" s="23">
        <v>3347</v>
      </c>
      <c r="D82" s="24">
        <v>1.1541379310344828</v>
      </c>
    </row>
    <row r="83" spans="1:4" ht="15" customHeight="1" x14ac:dyDescent="0.25">
      <c r="A83" s="21" t="s">
        <v>161</v>
      </c>
      <c r="B83" s="22" t="s">
        <v>244</v>
      </c>
      <c r="C83" s="23">
        <v>2737</v>
      </c>
      <c r="D83" s="24">
        <v>0.94379310344827583</v>
      </c>
    </row>
    <row r="84" spans="1:4" ht="15" customHeight="1" x14ac:dyDescent="0.25">
      <c r="A84" s="21" t="s">
        <v>161</v>
      </c>
      <c r="B84" s="22" t="s">
        <v>245</v>
      </c>
      <c r="C84" s="23">
        <v>5515</v>
      </c>
      <c r="D84" s="24">
        <v>1.9017241379310346</v>
      </c>
    </row>
    <row r="85" spans="1:4" ht="15" customHeight="1" x14ac:dyDescent="0.25">
      <c r="A85" s="21" t="s">
        <v>161</v>
      </c>
      <c r="B85" s="22" t="s">
        <v>246</v>
      </c>
      <c r="C85" s="23">
        <v>1843</v>
      </c>
      <c r="D85" s="24">
        <v>0.63551724137931032</v>
      </c>
    </row>
    <row r="86" spans="1:4" ht="15" customHeight="1" x14ac:dyDescent="0.25">
      <c r="A86" s="21" t="s">
        <v>161</v>
      </c>
      <c r="B86" s="22" t="s">
        <v>247</v>
      </c>
      <c r="C86" s="23">
        <v>6027</v>
      </c>
      <c r="D86" s="24">
        <v>2.0782758620689656</v>
      </c>
    </row>
    <row r="87" spans="1:4" ht="15" customHeight="1" x14ac:dyDescent="0.25">
      <c r="A87" s="21" t="s">
        <v>161</v>
      </c>
      <c r="B87" s="22" t="s">
        <v>248</v>
      </c>
      <c r="C87" s="23">
        <v>2259</v>
      </c>
      <c r="D87" s="24">
        <v>0.7789655172413793</v>
      </c>
    </row>
    <row r="88" spans="1:4" ht="15" customHeight="1" x14ac:dyDescent="0.25">
      <c r="A88" s="21" t="s">
        <v>161</v>
      </c>
      <c r="B88" s="22" t="s">
        <v>249</v>
      </c>
      <c r="C88" s="23">
        <v>4963</v>
      </c>
      <c r="D88" s="24">
        <v>1.7113793103448276</v>
      </c>
    </row>
    <row r="89" spans="1:4" ht="15" customHeight="1" x14ac:dyDescent="0.25">
      <c r="A89" s="21" t="s">
        <v>161</v>
      </c>
      <c r="B89" s="22" t="s">
        <v>250</v>
      </c>
      <c r="C89" s="23">
        <v>3359</v>
      </c>
      <c r="D89" s="24">
        <v>1.1582758620689655</v>
      </c>
    </row>
    <row r="90" spans="1:4" ht="15" customHeight="1" x14ac:dyDescent="0.25">
      <c r="A90" s="21" t="s">
        <v>161</v>
      </c>
      <c r="B90" s="22" t="s">
        <v>251</v>
      </c>
      <c r="C90" s="23">
        <v>3065</v>
      </c>
      <c r="D90" s="24">
        <v>1.056896551724138</v>
      </c>
    </row>
    <row r="91" spans="1:4" ht="15" customHeight="1" x14ac:dyDescent="0.25">
      <c r="A91" s="21" t="s">
        <v>161</v>
      </c>
      <c r="B91" s="22" t="s">
        <v>252</v>
      </c>
      <c r="C91" s="23">
        <v>4593</v>
      </c>
      <c r="D91" s="24">
        <v>1.583793103448276</v>
      </c>
    </row>
    <row r="92" spans="1:4" ht="15" customHeight="1" x14ac:dyDescent="0.25">
      <c r="A92" s="21" t="s">
        <v>161</v>
      </c>
      <c r="B92" s="22" t="s">
        <v>253</v>
      </c>
      <c r="C92" s="23">
        <v>5837</v>
      </c>
      <c r="D92" s="24">
        <v>2.0127586206896551</v>
      </c>
    </row>
    <row r="93" spans="1:4" ht="15" customHeight="1" x14ac:dyDescent="0.25">
      <c r="A93" s="21" t="s">
        <v>161</v>
      </c>
      <c r="B93" s="22" t="s">
        <v>254</v>
      </c>
      <c r="C93" s="23">
        <v>4505</v>
      </c>
      <c r="D93" s="24">
        <v>1.5534482758620689</v>
      </c>
    </row>
    <row r="94" spans="1:4" ht="15" customHeight="1" x14ac:dyDescent="0.25">
      <c r="A94" s="21" t="s">
        <v>161</v>
      </c>
      <c r="B94" s="22" t="s">
        <v>255</v>
      </c>
      <c r="C94" s="23">
        <v>5617</v>
      </c>
      <c r="D94" s="24">
        <v>1.9368965517241379</v>
      </c>
    </row>
    <row r="95" spans="1:4" ht="15" customHeight="1" x14ac:dyDescent="0.25">
      <c r="A95" s="21" t="s">
        <v>161</v>
      </c>
      <c r="B95" s="22" t="s">
        <v>256</v>
      </c>
      <c r="C95" s="23">
        <v>3213</v>
      </c>
      <c r="D95" s="24">
        <v>1.1079310344827586</v>
      </c>
    </row>
    <row r="96" spans="1:4" ht="15" customHeight="1" x14ac:dyDescent="0.25">
      <c r="A96" s="21" t="s">
        <v>161</v>
      </c>
      <c r="B96" s="22" t="s">
        <v>257</v>
      </c>
      <c r="C96" s="23">
        <v>2201</v>
      </c>
      <c r="D96" s="24">
        <v>0.75896551724137928</v>
      </c>
    </row>
    <row r="97" spans="1:4" ht="15" customHeight="1" x14ac:dyDescent="0.25">
      <c r="A97" s="21" t="s">
        <v>161</v>
      </c>
      <c r="B97" s="22" t="s">
        <v>258</v>
      </c>
      <c r="C97" s="23">
        <v>1153</v>
      </c>
      <c r="D97" s="24">
        <v>0.39758620689655172</v>
      </c>
    </row>
    <row r="98" spans="1:4" ht="15" customHeight="1" x14ac:dyDescent="0.25">
      <c r="A98" s="21" t="s">
        <v>161</v>
      </c>
      <c r="B98" s="22" t="s">
        <v>259</v>
      </c>
      <c r="C98" s="23">
        <v>3735</v>
      </c>
      <c r="D98" s="24">
        <v>1.2879310344827586</v>
      </c>
    </row>
    <row r="99" spans="1:4" ht="15" customHeight="1" x14ac:dyDescent="0.25">
      <c r="A99" s="21" t="s">
        <v>161</v>
      </c>
      <c r="B99" s="22" t="s">
        <v>260</v>
      </c>
      <c r="C99" s="23">
        <v>2801</v>
      </c>
      <c r="D99" s="24">
        <v>0.9658620689655173</v>
      </c>
    </row>
    <row r="100" spans="1:4" ht="15" customHeight="1" x14ac:dyDescent="0.25">
      <c r="A100" s="21" t="s">
        <v>161</v>
      </c>
      <c r="B100" s="22" t="s">
        <v>261</v>
      </c>
      <c r="C100" s="23">
        <v>2787</v>
      </c>
      <c r="D100" s="24">
        <v>0.96103448275862069</v>
      </c>
    </row>
    <row r="101" spans="1:4" ht="15" customHeight="1" x14ac:dyDescent="0.25">
      <c r="A101" s="21" t="s">
        <v>161</v>
      </c>
      <c r="B101" s="22" t="s">
        <v>262</v>
      </c>
      <c r="C101" s="23">
        <v>1683</v>
      </c>
      <c r="D101" s="24">
        <v>0.58034482758620687</v>
      </c>
    </row>
    <row r="102" spans="1:4" ht="15" customHeight="1" x14ac:dyDescent="0.25">
      <c r="A102" s="21" t="s">
        <v>161</v>
      </c>
      <c r="B102" s="22" t="s">
        <v>263</v>
      </c>
      <c r="C102" s="23">
        <v>1413</v>
      </c>
      <c r="D102" s="24">
        <v>0.48724137931034484</v>
      </c>
    </row>
    <row r="103" spans="1:4" ht="15" customHeight="1" x14ac:dyDescent="0.25">
      <c r="A103" s="21" t="s">
        <v>161</v>
      </c>
      <c r="B103" s="22" t="s">
        <v>264</v>
      </c>
      <c r="C103" s="23">
        <v>5057</v>
      </c>
      <c r="D103" s="24">
        <v>1.7437931034482759</v>
      </c>
    </row>
    <row r="104" spans="1:4" ht="15" customHeight="1" x14ac:dyDescent="0.25">
      <c r="A104" s="21" t="s">
        <v>161</v>
      </c>
      <c r="B104" s="22" t="s">
        <v>265</v>
      </c>
      <c r="C104" s="23">
        <v>7049</v>
      </c>
      <c r="D104" s="24">
        <v>2.4306896551724138</v>
      </c>
    </row>
    <row r="105" spans="1:4" ht="15" customHeight="1" x14ac:dyDescent="0.25">
      <c r="A105" s="21" t="s">
        <v>161</v>
      </c>
      <c r="B105" s="22" t="s">
        <v>266</v>
      </c>
      <c r="C105" s="23">
        <v>3877</v>
      </c>
      <c r="D105" s="24">
        <v>1.336896551724138</v>
      </c>
    </row>
    <row r="106" spans="1:4" ht="15" customHeight="1" x14ac:dyDescent="0.25">
      <c r="A106" s="21" t="s">
        <v>161</v>
      </c>
      <c r="B106" s="22" t="s">
        <v>267</v>
      </c>
      <c r="C106" s="23">
        <v>3889</v>
      </c>
      <c r="D106" s="24">
        <v>1.3410344827586207</v>
      </c>
    </row>
    <row r="107" spans="1:4" ht="15" customHeight="1" x14ac:dyDescent="0.25">
      <c r="A107" s="21" t="s">
        <v>161</v>
      </c>
      <c r="B107" s="22" t="s">
        <v>268</v>
      </c>
      <c r="C107" s="23">
        <v>2285</v>
      </c>
      <c r="D107" s="24">
        <v>0.78793103448275859</v>
      </c>
    </row>
    <row r="108" spans="1:4" ht="15" customHeight="1" x14ac:dyDescent="0.25">
      <c r="A108" s="21" t="s">
        <v>161</v>
      </c>
      <c r="B108" s="22" t="s">
        <v>269</v>
      </c>
      <c r="C108" s="23">
        <v>2981</v>
      </c>
      <c r="D108" s="24">
        <v>1.0279310344827586</v>
      </c>
    </row>
    <row r="109" spans="1:4" ht="15" customHeight="1" x14ac:dyDescent="0.25">
      <c r="A109" s="21" t="s">
        <v>161</v>
      </c>
      <c r="B109" s="22" t="s">
        <v>270</v>
      </c>
      <c r="C109" s="23">
        <v>4049</v>
      </c>
      <c r="D109" s="24">
        <v>1.396206896551724</v>
      </c>
    </row>
    <row r="110" spans="1:4" ht="15" customHeight="1" x14ac:dyDescent="0.25">
      <c r="A110" s="21" t="s">
        <v>161</v>
      </c>
      <c r="B110" s="22" t="s">
        <v>271</v>
      </c>
      <c r="C110" s="23">
        <v>4129</v>
      </c>
      <c r="D110" s="24">
        <v>1.4237931034482758</v>
      </c>
    </row>
    <row r="111" spans="1:4" ht="15" customHeight="1" x14ac:dyDescent="0.25">
      <c r="A111" s="21" t="s">
        <v>161</v>
      </c>
      <c r="B111" s="22" t="s">
        <v>272</v>
      </c>
      <c r="C111" s="23">
        <v>3325</v>
      </c>
      <c r="D111" s="24">
        <v>1.146551724137931</v>
      </c>
    </row>
    <row r="112" spans="1:4" ht="15" customHeight="1" x14ac:dyDescent="0.25">
      <c r="A112" s="21" t="s">
        <v>161</v>
      </c>
      <c r="B112" s="22" t="s">
        <v>273</v>
      </c>
      <c r="C112" s="23">
        <v>3591</v>
      </c>
      <c r="D112" s="24">
        <v>1.2382758620689656</v>
      </c>
    </row>
    <row r="113" spans="1:4" ht="15" customHeight="1" x14ac:dyDescent="0.25">
      <c r="A113" s="21" t="s">
        <v>161</v>
      </c>
      <c r="B113" s="22" t="s">
        <v>274</v>
      </c>
      <c r="C113" s="23">
        <v>4561</v>
      </c>
      <c r="D113" s="24">
        <v>1.5727586206896551</v>
      </c>
    </row>
    <row r="114" spans="1:4" ht="15" customHeight="1" x14ac:dyDescent="0.25">
      <c r="A114" s="21" t="s">
        <v>161</v>
      </c>
      <c r="B114" s="22" t="s">
        <v>275</v>
      </c>
      <c r="C114" s="23">
        <v>4663</v>
      </c>
      <c r="D114" s="24">
        <v>1.6079310344827586</v>
      </c>
    </row>
    <row r="115" spans="1:4" ht="15" customHeight="1" x14ac:dyDescent="0.25">
      <c r="A115" s="21" t="s">
        <v>161</v>
      </c>
      <c r="B115" s="22" t="s">
        <v>276</v>
      </c>
      <c r="C115" s="23">
        <v>3241</v>
      </c>
      <c r="D115" s="24">
        <v>1.1175862068965516</v>
      </c>
    </row>
    <row r="116" spans="1:4" ht="15" customHeight="1" x14ac:dyDescent="0.25">
      <c r="A116" s="21" t="s">
        <v>161</v>
      </c>
      <c r="B116" s="22" t="s">
        <v>277</v>
      </c>
      <c r="C116" s="23">
        <v>4053</v>
      </c>
      <c r="D116" s="24">
        <v>1.3975862068965517</v>
      </c>
    </row>
    <row r="117" spans="1:4" ht="15" customHeight="1" x14ac:dyDescent="0.25">
      <c r="A117" s="21" t="s">
        <v>161</v>
      </c>
      <c r="B117" s="22" t="s">
        <v>278</v>
      </c>
      <c r="C117" s="23">
        <v>3003</v>
      </c>
      <c r="D117" s="24">
        <v>1.0355172413793103</v>
      </c>
    </row>
    <row r="118" spans="1:4" ht="15" customHeight="1" x14ac:dyDescent="0.25">
      <c r="A118" s="21" t="s">
        <v>161</v>
      </c>
      <c r="B118" s="22" t="s">
        <v>279</v>
      </c>
      <c r="C118" s="23">
        <v>2337</v>
      </c>
      <c r="D118" s="24">
        <v>0.80586206896551726</v>
      </c>
    </row>
    <row r="119" spans="1:4" ht="15" customHeight="1" x14ac:dyDescent="0.25">
      <c r="A119" s="21" t="s">
        <v>161</v>
      </c>
      <c r="B119" s="22" t="s">
        <v>280</v>
      </c>
      <c r="C119" s="23">
        <v>3217</v>
      </c>
      <c r="D119" s="24">
        <v>1.1093103448275863</v>
      </c>
    </row>
    <row r="120" spans="1:4" ht="15" customHeight="1" x14ac:dyDescent="0.25">
      <c r="A120" s="21" t="s">
        <v>161</v>
      </c>
      <c r="B120" s="22" t="s">
        <v>281</v>
      </c>
      <c r="C120" s="23">
        <v>5121</v>
      </c>
      <c r="D120" s="24">
        <v>1.7658620689655173</v>
      </c>
    </row>
    <row r="121" spans="1:4" ht="15" customHeight="1" x14ac:dyDescent="0.25">
      <c r="A121" s="21" t="s">
        <v>161</v>
      </c>
      <c r="B121" s="22" t="s">
        <v>282</v>
      </c>
      <c r="C121" s="23">
        <v>10013</v>
      </c>
      <c r="D121" s="24">
        <v>3.452758620689655</v>
      </c>
    </row>
    <row r="122" spans="1:4" ht="15" customHeight="1" x14ac:dyDescent="0.25">
      <c r="A122" s="21" t="s">
        <v>161</v>
      </c>
      <c r="B122" s="22" t="s">
        <v>283</v>
      </c>
      <c r="C122" s="23">
        <v>8199</v>
      </c>
      <c r="D122" s="24">
        <v>2.8272413793103448</v>
      </c>
    </row>
    <row r="123" spans="1:4" ht="15" customHeight="1" x14ac:dyDescent="0.25">
      <c r="A123" s="21" t="s">
        <v>161</v>
      </c>
      <c r="B123" s="22" t="s">
        <v>284</v>
      </c>
      <c r="C123" s="23">
        <v>7499</v>
      </c>
      <c r="D123" s="24">
        <v>2.5858620689655174</v>
      </c>
    </row>
    <row r="124" spans="1:4" ht="15" customHeight="1" x14ac:dyDescent="0.25">
      <c r="A124" s="21" t="s">
        <v>161</v>
      </c>
      <c r="B124" s="22" t="s">
        <v>285</v>
      </c>
      <c r="C124" s="23">
        <v>2059</v>
      </c>
      <c r="D124" s="24">
        <v>0.71</v>
      </c>
    </row>
    <row r="125" spans="1:4" ht="15" customHeight="1" x14ac:dyDescent="0.25">
      <c r="A125" s="21" t="s">
        <v>161</v>
      </c>
      <c r="B125" s="22" t="s">
        <v>286</v>
      </c>
      <c r="C125" s="23">
        <v>2161</v>
      </c>
      <c r="D125" s="24">
        <v>0.74517241379310339</v>
      </c>
    </row>
    <row r="126" spans="1:4" ht="15" customHeight="1" x14ac:dyDescent="0.25">
      <c r="A126" s="21" t="s">
        <v>161</v>
      </c>
      <c r="B126" s="22" t="s">
        <v>287</v>
      </c>
      <c r="C126" s="23">
        <v>2511</v>
      </c>
      <c r="D126" s="24">
        <v>0.86586206896551721</v>
      </c>
    </row>
    <row r="127" spans="1:4" ht="15" customHeight="1" x14ac:dyDescent="0.25">
      <c r="A127" s="21" t="s">
        <v>161</v>
      </c>
      <c r="B127" s="22" t="s">
        <v>288</v>
      </c>
      <c r="C127" s="23">
        <v>3789</v>
      </c>
      <c r="D127" s="24">
        <v>1.306551724137931</v>
      </c>
    </row>
    <row r="128" spans="1:4" ht="15" customHeight="1" x14ac:dyDescent="0.25">
      <c r="A128" s="21" t="s">
        <v>161</v>
      </c>
      <c r="B128" s="22" t="s">
        <v>289</v>
      </c>
      <c r="C128" s="23">
        <v>3357</v>
      </c>
      <c r="D128" s="24">
        <v>1.1575862068965517</v>
      </c>
    </row>
    <row r="129" spans="1:4" ht="15" customHeight="1" x14ac:dyDescent="0.25">
      <c r="A129" s="21" t="s">
        <v>161</v>
      </c>
      <c r="B129" s="22" t="s">
        <v>290</v>
      </c>
      <c r="C129" s="23">
        <v>921</v>
      </c>
      <c r="D129" s="24">
        <v>0.3175862068965517</v>
      </c>
    </row>
    <row r="130" spans="1:4" ht="15" customHeight="1" x14ac:dyDescent="0.25">
      <c r="A130" s="21" t="s">
        <v>161</v>
      </c>
      <c r="B130" s="22" t="s">
        <v>291</v>
      </c>
      <c r="C130" s="23">
        <v>4767</v>
      </c>
      <c r="D130" s="24">
        <v>1.6437931034482758</v>
      </c>
    </row>
    <row r="131" spans="1:4" ht="15" customHeight="1" x14ac:dyDescent="0.25">
      <c r="A131" s="21" t="s">
        <v>161</v>
      </c>
      <c r="B131" s="22" t="s">
        <v>292</v>
      </c>
      <c r="C131" s="23">
        <v>2557</v>
      </c>
      <c r="D131" s="24">
        <v>0.88172413793103444</v>
      </c>
    </row>
    <row r="132" spans="1:4" ht="15" customHeight="1" x14ac:dyDescent="0.25">
      <c r="A132" s="21" t="s">
        <v>161</v>
      </c>
      <c r="B132" s="22" t="s">
        <v>293</v>
      </c>
      <c r="C132" s="23">
        <v>3239</v>
      </c>
      <c r="D132" s="24">
        <v>1.1168965517241378</v>
      </c>
    </row>
    <row r="133" spans="1:4" ht="15" customHeight="1" x14ac:dyDescent="0.25">
      <c r="A133" s="21" t="s">
        <v>161</v>
      </c>
      <c r="B133" s="22" t="s">
        <v>294</v>
      </c>
      <c r="C133" s="23">
        <v>6511</v>
      </c>
      <c r="D133" s="24">
        <v>2.2451724137931035</v>
      </c>
    </row>
    <row r="134" spans="1:4" ht="15" customHeight="1" x14ac:dyDescent="0.25">
      <c r="A134" s="21" t="s">
        <v>161</v>
      </c>
      <c r="B134" s="22" t="s">
        <v>295</v>
      </c>
      <c r="C134" s="23">
        <v>4685</v>
      </c>
      <c r="D134" s="24">
        <v>1.6155172413793104</v>
      </c>
    </row>
    <row r="135" spans="1:4" ht="15" customHeight="1" x14ac:dyDescent="0.25">
      <c r="A135" s="21" t="s">
        <v>161</v>
      </c>
      <c r="B135" s="22" t="s">
        <v>296</v>
      </c>
      <c r="C135" s="23">
        <v>22</v>
      </c>
      <c r="D135" s="24">
        <v>7.5862068965517242E-3</v>
      </c>
    </row>
    <row r="136" spans="1:4" ht="15" customHeight="1" x14ac:dyDescent="0.25">
      <c r="A136" s="21" t="s">
        <v>161</v>
      </c>
      <c r="B136" s="22" t="s">
        <v>297</v>
      </c>
      <c r="C136" s="23">
        <v>2</v>
      </c>
      <c r="D136" s="24">
        <v>6.8965517241379305E-4</v>
      </c>
    </row>
    <row r="137" spans="1:4" ht="15" customHeight="1" x14ac:dyDescent="0.25">
      <c r="A137" s="21" t="s">
        <v>161</v>
      </c>
      <c r="B137" s="22" t="s">
        <v>298</v>
      </c>
      <c r="C137" s="23">
        <v>12</v>
      </c>
      <c r="D137" s="24">
        <v>4.1379310344827587E-3</v>
      </c>
    </row>
    <row r="138" spans="1:4" ht="15" customHeight="1" x14ac:dyDescent="0.25">
      <c r="A138" s="21" t="s">
        <v>161</v>
      </c>
      <c r="B138" s="22" t="s">
        <v>301</v>
      </c>
      <c r="C138" s="23">
        <v>30</v>
      </c>
      <c r="D138" s="24">
        <v>1.0344827586206896E-2</v>
      </c>
    </row>
    <row r="139" spans="1:4" ht="15" customHeight="1" x14ac:dyDescent="0.25">
      <c r="A139" s="21" t="s">
        <v>161</v>
      </c>
      <c r="B139" s="22" t="s">
        <v>302</v>
      </c>
      <c r="C139" s="23">
        <v>4</v>
      </c>
      <c r="D139" s="24">
        <v>1.3793103448275861E-3</v>
      </c>
    </row>
    <row r="140" spans="1:4" ht="15" customHeight="1" x14ac:dyDescent="0.25">
      <c r="A140" s="21" t="s">
        <v>161</v>
      </c>
      <c r="B140" s="22" t="s">
        <v>303</v>
      </c>
      <c r="C140" s="23">
        <v>6</v>
      </c>
      <c r="D140" s="24">
        <v>2.0689655172413794E-3</v>
      </c>
    </row>
    <row r="141" spans="1:4" ht="15" customHeight="1" x14ac:dyDescent="0.25">
      <c r="A141" s="21" t="s">
        <v>161</v>
      </c>
      <c r="B141" s="22" t="s">
        <v>305</v>
      </c>
      <c r="C141" s="23">
        <v>10</v>
      </c>
      <c r="D141" s="24">
        <v>3.4482758620689655E-3</v>
      </c>
    </row>
    <row r="142" spans="1:4" ht="15" customHeight="1" x14ac:dyDescent="0.25">
      <c r="A142" s="21" t="s">
        <v>161</v>
      </c>
      <c r="B142" s="22" t="s">
        <v>306</v>
      </c>
      <c r="C142" s="23">
        <v>12</v>
      </c>
      <c r="D142" s="24">
        <v>4.1379310344827587E-3</v>
      </c>
    </row>
    <row r="143" spans="1:4" ht="15" customHeight="1" x14ac:dyDescent="0.25">
      <c r="A143" s="21" t="s">
        <v>161</v>
      </c>
      <c r="B143" s="22" t="s">
        <v>311</v>
      </c>
      <c r="C143" s="23">
        <v>6</v>
      </c>
      <c r="D143" s="24">
        <v>2.0689655172413794E-3</v>
      </c>
    </row>
    <row r="144" spans="1:4" ht="15" customHeight="1" x14ac:dyDescent="0.25">
      <c r="A144" s="21" t="s">
        <v>161</v>
      </c>
      <c r="B144" s="22" t="s">
        <v>313</v>
      </c>
      <c r="C144" s="23">
        <v>4</v>
      </c>
      <c r="D144" s="24">
        <v>1.3793103448275861E-3</v>
      </c>
    </row>
    <row r="145" spans="1:4" ht="15" customHeight="1" x14ac:dyDescent="0.25">
      <c r="A145" s="21" t="s">
        <v>161</v>
      </c>
      <c r="B145" s="22" t="s">
        <v>314</v>
      </c>
      <c r="C145" s="23">
        <v>12</v>
      </c>
      <c r="D145" s="24">
        <v>4.1379310344827587E-3</v>
      </c>
    </row>
    <row r="146" spans="1:4" ht="15" customHeight="1" x14ac:dyDescent="0.25">
      <c r="A146" s="21" t="s">
        <v>161</v>
      </c>
      <c r="B146" s="22" t="s">
        <v>316</v>
      </c>
      <c r="C146" s="23">
        <v>38</v>
      </c>
      <c r="D146" s="24">
        <v>1.3103448275862069E-2</v>
      </c>
    </row>
    <row r="147" spans="1:4" ht="15" customHeight="1" x14ac:dyDescent="0.25">
      <c r="A147" s="21" t="s">
        <v>161</v>
      </c>
      <c r="B147" s="22" t="s">
        <v>317</v>
      </c>
      <c r="C147" s="23">
        <v>16</v>
      </c>
      <c r="D147" s="24">
        <v>5.5172413793103444E-3</v>
      </c>
    </row>
    <row r="148" spans="1:4" ht="15" customHeight="1" x14ac:dyDescent="0.25">
      <c r="A148" s="21" t="s">
        <v>161</v>
      </c>
      <c r="B148" s="22" t="s">
        <v>318</v>
      </c>
      <c r="C148" s="23">
        <v>4</v>
      </c>
      <c r="D148" s="24">
        <v>1.3793103448275861E-3</v>
      </c>
    </row>
    <row r="149" spans="1:4" ht="15" customHeight="1" x14ac:dyDescent="0.25">
      <c r="A149" s="21" t="s">
        <v>161</v>
      </c>
      <c r="B149" s="22" t="s">
        <v>319</v>
      </c>
      <c r="C149" s="23">
        <v>4</v>
      </c>
      <c r="D149" s="24">
        <v>1.3793103448275861E-3</v>
      </c>
    </row>
    <row r="150" spans="1:4" ht="15" customHeight="1" x14ac:dyDescent="0.25">
      <c r="A150" s="21" t="s">
        <v>161</v>
      </c>
      <c r="B150" s="22" t="s">
        <v>321</v>
      </c>
      <c r="C150" s="23">
        <v>24</v>
      </c>
      <c r="D150" s="24">
        <v>8.2758620689655175E-3</v>
      </c>
    </row>
    <row r="151" spans="1:4" ht="15" customHeight="1" x14ac:dyDescent="0.25">
      <c r="A151" s="21" t="s">
        <v>161</v>
      </c>
      <c r="B151" s="22" t="s">
        <v>322</v>
      </c>
      <c r="C151" s="23">
        <v>6</v>
      </c>
      <c r="D151" s="24">
        <v>2.0689655172413794E-3</v>
      </c>
    </row>
    <row r="152" spans="1:4" ht="15" customHeight="1" x14ac:dyDescent="0.25">
      <c r="A152" s="21" t="s">
        <v>161</v>
      </c>
      <c r="B152" s="22" t="s">
        <v>323</v>
      </c>
      <c r="C152" s="23">
        <v>8</v>
      </c>
      <c r="D152" s="24">
        <v>2.7586206896551722E-3</v>
      </c>
    </row>
    <row r="153" spans="1:4" ht="15" customHeight="1" x14ac:dyDescent="0.25">
      <c r="A153" s="21" t="s">
        <v>161</v>
      </c>
      <c r="B153" s="22" t="s">
        <v>324</v>
      </c>
      <c r="C153" s="23">
        <v>4</v>
      </c>
      <c r="D153" s="24">
        <v>1.3793103448275861E-3</v>
      </c>
    </row>
    <row r="154" spans="1:4" ht="15" customHeight="1" x14ac:dyDescent="0.25">
      <c r="A154" s="21" t="s">
        <v>161</v>
      </c>
      <c r="B154" s="22" t="s">
        <v>327</v>
      </c>
      <c r="C154" s="23">
        <v>52</v>
      </c>
      <c r="D154" s="24">
        <v>1.793103448275862E-2</v>
      </c>
    </row>
    <row r="155" spans="1:4" ht="15" customHeight="1" x14ac:dyDescent="0.25">
      <c r="A155" s="21" t="s">
        <v>161</v>
      </c>
      <c r="B155" s="22" t="s">
        <v>328</v>
      </c>
      <c r="C155" s="23">
        <v>2</v>
      </c>
      <c r="D155" s="24">
        <v>6.8965517241379305E-4</v>
      </c>
    </row>
    <row r="156" spans="1:4" ht="15" customHeight="1" x14ac:dyDescent="0.25">
      <c r="A156" s="21" t="s">
        <v>161</v>
      </c>
      <c r="B156" s="22" t="s">
        <v>330</v>
      </c>
      <c r="C156" s="23">
        <v>2</v>
      </c>
      <c r="D156" s="24">
        <v>6.8965517241379305E-4</v>
      </c>
    </row>
    <row r="157" spans="1:4" ht="15" customHeight="1" x14ac:dyDescent="0.25">
      <c r="A157" s="21" t="s">
        <v>161</v>
      </c>
      <c r="B157" s="22" t="s">
        <v>333</v>
      </c>
      <c r="C157" s="23">
        <v>6</v>
      </c>
      <c r="D157" s="24">
        <v>2.0689655172413794E-3</v>
      </c>
    </row>
    <row r="158" spans="1:4" ht="15" customHeight="1" x14ac:dyDescent="0.25">
      <c r="A158" s="21" t="s">
        <v>161</v>
      </c>
      <c r="B158" s="22" t="s">
        <v>335</v>
      </c>
      <c r="C158" s="23">
        <v>2</v>
      </c>
      <c r="D158" s="24">
        <v>6.8965517241379305E-4</v>
      </c>
    </row>
    <row r="159" spans="1:4" ht="15" customHeight="1" x14ac:dyDescent="0.25">
      <c r="A159" s="21" t="s">
        <v>161</v>
      </c>
      <c r="B159" s="22" t="s">
        <v>336</v>
      </c>
      <c r="C159" s="23">
        <v>2</v>
      </c>
      <c r="D159" s="24">
        <v>6.8965517241379305E-4</v>
      </c>
    </row>
    <row r="160" spans="1:4" ht="15" customHeight="1" x14ac:dyDescent="0.25">
      <c r="A160" s="21" t="s">
        <v>161</v>
      </c>
      <c r="B160" s="22" t="s">
        <v>337</v>
      </c>
      <c r="C160" s="23">
        <v>4</v>
      </c>
      <c r="D160" s="24">
        <v>1.3793103448275861E-3</v>
      </c>
    </row>
    <row r="161" spans="1:4" ht="15" customHeight="1" x14ac:dyDescent="0.25">
      <c r="A161" s="21" t="s">
        <v>161</v>
      </c>
      <c r="B161" s="22" t="s">
        <v>339</v>
      </c>
      <c r="C161" s="23">
        <v>2</v>
      </c>
      <c r="D161" s="24">
        <v>6.8965517241379305E-4</v>
      </c>
    </row>
    <row r="162" spans="1:4" ht="15" customHeight="1" x14ac:dyDescent="0.25">
      <c r="A162" s="21" t="s">
        <v>161</v>
      </c>
      <c r="B162" s="22" t="s">
        <v>341</v>
      </c>
      <c r="C162" s="23">
        <v>2</v>
      </c>
      <c r="D162" s="24">
        <v>6.8965517241379305E-4</v>
      </c>
    </row>
    <row r="163" spans="1:4" ht="15" customHeight="1" x14ac:dyDescent="0.25">
      <c r="A163" s="21" t="s">
        <v>161</v>
      </c>
      <c r="B163" s="22" t="s">
        <v>344</v>
      </c>
      <c r="C163" s="23">
        <v>14</v>
      </c>
      <c r="D163" s="24">
        <v>4.827586206896552E-3</v>
      </c>
    </row>
    <row r="164" spans="1:4" ht="15" customHeight="1" x14ac:dyDescent="0.25">
      <c r="A164" s="21" t="s">
        <v>161</v>
      </c>
      <c r="B164" s="22" t="s">
        <v>346</v>
      </c>
      <c r="C164" s="23">
        <v>42</v>
      </c>
      <c r="D164" s="24">
        <v>1.4482758620689656E-2</v>
      </c>
    </row>
    <row r="165" spans="1:4" ht="15" customHeight="1" x14ac:dyDescent="0.25">
      <c r="A165" s="21" t="s">
        <v>161</v>
      </c>
      <c r="B165" s="22" t="s">
        <v>347</v>
      </c>
      <c r="C165" s="23">
        <v>6</v>
      </c>
      <c r="D165" s="24">
        <v>2.0689655172413794E-3</v>
      </c>
    </row>
    <row r="166" spans="1:4" ht="15" customHeight="1" x14ac:dyDescent="0.25">
      <c r="A166" s="21" t="s">
        <v>161</v>
      </c>
      <c r="B166" s="22" t="s">
        <v>348</v>
      </c>
      <c r="C166" s="23">
        <v>4</v>
      </c>
      <c r="D166" s="24">
        <v>1.3793103448275861E-3</v>
      </c>
    </row>
    <row r="167" spans="1:4" ht="15" customHeight="1" x14ac:dyDescent="0.25">
      <c r="A167" s="21" t="s">
        <v>161</v>
      </c>
      <c r="B167" s="22" t="s">
        <v>351</v>
      </c>
      <c r="C167" s="23">
        <v>2</v>
      </c>
      <c r="D167" s="24">
        <v>6.8965517241379305E-4</v>
      </c>
    </row>
    <row r="168" spans="1:4" ht="15" customHeight="1" x14ac:dyDescent="0.25">
      <c r="A168" s="21" t="s">
        <v>161</v>
      </c>
      <c r="B168" s="22" t="s">
        <v>352</v>
      </c>
      <c r="C168" s="23">
        <v>6</v>
      </c>
      <c r="D168" s="24">
        <v>2.0689655172413794E-3</v>
      </c>
    </row>
    <row r="169" spans="1:4" ht="15" customHeight="1" x14ac:dyDescent="0.25">
      <c r="A169" s="21" t="s">
        <v>161</v>
      </c>
      <c r="B169" s="22" t="s">
        <v>353</v>
      </c>
      <c r="C169" s="23">
        <v>2</v>
      </c>
      <c r="D169" s="24">
        <v>6.8965517241379305E-4</v>
      </c>
    </row>
    <row r="170" spans="1:4" ht="15" customHeight="1" x14ac:dyDescent="0.25">
      <c r="A170" s="21" t="s">
        <v>161</v>
      </c>
      <c r="B170" s="22" t="s">
        <v>354</v>
      </c>
      <c r="C170" s="23">
        <v>8</v>
      </c>
      <c r="D170" s="24">
        <v>2.7586206896551722E-3</v>
      </c>
    </row>
    <row r="171" spans="1:4" ht="15" customHeight="1" x14ac:dyDescent="0.25">
      <c r="A171" s="21" t="s">
        <v>161</v>
      </c>
      <c r="B171" s="22" t="s">
        <v>355</v>
      </c>
      <c r="C171" s="23">
        <v>2</v>
      </c>
      <c r="D171" s="24">
        <v>6.8965517241379305E-4</v>
      </c>
    </row>
    <row r="172" spans="1:4" ht="15" customHeight="1" x14ac:dyDescent="0.25">
      <c r="A172" s="21" t="s">
        <v>161</v>
      </c>
      <c r="B172" s="22" t="s">
        <v>356</v>
      </c>
      <c r="C172" s="23">
        <v>2</v>
      </c>
      <c r="D172" s="24">
        <v>6.8965517241379305E-4</v>
      </c>
    </row>
    <row r="173" spans="1:4" ht="15" customHeight="1" x14ac:dyDescent="0.25">
      <c r="A173" s="21" t="s">
        <v>161</v>
      </c>
      <c r="B173" s="22" t="s">
        <v>357</v>
      </c>
      <c r="C173" s="23">
        <v>2</v>
      </c>
      <c r="D173" s="24">
        <v>6.8965517241379305E-4</v>
      </c>
    </row>
    <row r="174" spans="1:4" ht="15" customHeight="1" x14ac:dyDescent="0.25">
      <c r="A174" s="21" t="s">
        <v>161</v>
      </c>
      <c r="B174" s="22" t="s">
        <v>358</v>
      </c>
      <c r="C174" s="23">
        <v>2</v>
      </c>
      <c r="D174" s="24">
        <v>6.8965517241379305E-4</v>
      </c>
    </row>
    <row r="175" spans="1:4" ht="15" customHeight="1" x14ac:dyDescent="0.25">
      <c r="A175" s="21" t="s">
        <v>161</v>
      </c>
      <c r="B175" s="22" t="s">
        <v>360</v>
      </c>
      <c r="C175" s="23">
        <v>8</v>
      </c>
      <c r="D175" s="24">
        <v>2.7586206896551722E-3</v>
      </c>
    </row>
    <row r="176" spans="1:4" ht="15" customHeight="1" x14ac:dyDescent="0.25">
      <c r="A176" s="21" t="s">
        <v>161</v>
      </c>
      <c r="B176" s="22" t="s">
        <v>361</v>
      </c>
      <c r="C176" s="23">
        <v>8</v>
      </c>
      <c r="D176" s="24">
        <v>2.7586206896551722E-3</v>
      </c>
    </row>
    <row r="177" spans="1:4" ht="15" customHeight="1" x14ac:dyDescent="0.25">
      <c r="A177" s="21" t="s">
        <v>161</v>
      </c>
      <c r="B177" s="22" t="s">
        <v>364</v>
      </c>
      <c r="C177" s="23">
        <v>48</v>
      </c>
      <c r="D177" s="24">
        <v>1.6551724137931035E-2</v>
      </c>
    </row>
    <row r="178" spans="1:4" ht="15" customHeight="1" x14ac:dyDescent="0.25">
      <c r="A178" s="21" t="s">
        <v>161</v>
      </c>
      <c r="B178" s="22" t="s">
        <v>365</v>
      </c>
      <c r="C178" s="23">
        <v>4</v>
      </c>
      <c r="D178" s="24">
        <v>1.3793103448275861E-3</v>
      </c>
    </row>
    <row r="179" spans="1:4" ht="15" customHeight="1" x14ac:dyDescent="0.25">
      <c r="A179" s="21" t="s">
        <v>161</v>
      </c>
      <c r="B179" s="22" t="s">
        <v>366</v>
      </c>
      <c r="C179" s="23">
        <v>10</v>
      </c>
      <c r="D179" s="24">
        <v>3.4482758620689655E-3</v>
      </c>
    </row>
    <row r="180" spans="1:4" ht="15" customHeight="1" x14ac:dyDescent="0.25">
      <c r="A180" s="21" t="s">
        <v>161</v>
      </c>
      <c r="B180" s="22" t="s">
        <v>84</v>
      </c>
      <c r="C180" s="23">
        <v>46</v>
      </c>
      <c r="D180" s="24">
        <v>1.5862068965517243E-2</v>
      </c>
    </row>
    <row r="181" spans="1:4" ht="15" customHeight="1" x14ac:dyDescent="0.25">
      <c r="A181" s="21" t="s">
        <v>161</v>
      </c>
      <c r="B181" s="22" t="s">
        <v>367</v>
      </c>
      <c r="C181" s="23">
        <v>4</v>
      </c>
      <c r="D181" s="24">
        <v>1.3793103448275861E-3</v>
      </c>
    </row>
    <row r="182" spans="1:4" ht="15" customHeight="1" x14ac:dyDescent="0.25">
      <c r="A182" s="21" t="s">
        <v>161</v>
      </c>
      <c r="B182" s="22" t="s">
        <v>368</v>
      </c>
      <c r="C182" s="23">
        <v>8</v>
      </c>
      <c r="D182" s="24">
        <v>2.7586206896551722E-3</v>
      </c>
    </row>
    <row r="183" spans="1:4" ht="15" customHeight="1" x14ac:dyDescent="0.25">
      <c r="A183" s="21" t="s">
        <v>161</v>
      </c>
      <c r="B183" s="22" t="s">
        <v>369</v>
      </c>
      <c r="C183" s="23">
        <v>4</v>
      </c>
      <c r="D183" s="24">
        <v>1.3793103448275861E-3</v>
      </c>
    </row>
    <row r="184" spans="1:4" ht="15" customHeight="1" x14ac:dyDescent="0.25">
      <c r="A184" s="21" t="s">
        <v>161</v>
      </c>
      <c r="B184" s="22" t="s">
        <v>371</v>
      </c>
      <c r="C184" s="23">
        <v>2</v>
      </c>
      <c r="D184" s="24">
        <v>6.8965517241379305E-4</v>
      </c>
    </row>
    <row r="185" spans="1:4" ht="15" customHeight="1" x14ac:dyDescent="0.25">
      <c r="A185" s="21" t="s">
        <v>161</v>
      </c>
      <c r="B185" s="22" t="s">
        <v>373</v>
      </c>
      <c r="C185" s="23">
        <v>8</v>
      </c>
      <c r="D185" s="24">
        <v>2.7586206896551722E-3</v>
      </c>
    </row>
    <row r="186" spans="1:4" ht="15" customHeight="1" x14ac:dyDescent="0.25">
      <c r="A186" s="21" t="s">
        <v>161</v>
      </c>
      <c r="B186" s="22" t="s">
        <v>376</v>
      </c>
      <c r="C186" s="23">
        <v>12</v>
      </c>
      <c r="D186" s="24">
        <v>4.1379310344827587E-3</v>
      </c>
    </row>
    <row r="187" spans="1:4" ht="15" customHeight="1" x14ac:dyDescent="0.25">
      <c r="A187" s="21" t="s">
        <v>161</v>
      </c>
      <c r="B187" s="22" t="s">
        <v>377</v>
      </c>
      <c r="C187" s="23">
        <v>2</v>
      </c>
      <c r="D187" s="24">
        <v>6.8965517241379305E-4</v>
      </c>
    </row>
    <row r="188" spans="1:4" ht="15" customHeight="1" x14ac:dyDescent="0.25">
      <c r="A188" s="21" t="s">
        <v>161</v>
      </c>
      <c r="B188" s="22" t="s">
        <v>378</v>
      </c>
      <c r="C188" s="23">
        <v>2</v>
      </c>
      <c r="D188" s="24">
        <v>6.8965517241379305E-4</v>
      </c>
    </row>
    <row r="189" spans="1:4" ht="15" customHeight="1" x14ac:dyDescent="0.25">
      <c r="A189" s="21" t="s">
        <v>161</v>
      </c>
      <c r="B189" s="22" t="s">
        <v>380</v>
      </c>
      <c r="C189" s="23">
        <v>4</v>
      </c>
      <c r="D189" s="24">
        <v>1.3793103448275861E-3</v>
      </c>
    </row>
    <row r="190" spans="1:4" ht="15" customHeight="1" x14ac:dyDescent="0.25">
      <c r="A190" s="21" t="s">
        <v>161</v>
      </c>
      <c r="B190" s="22" t="s">
        <v>381</v>
      </c>
      <c r="C190" s="23">
        <v>2</v>
      </c>
      <c r="D190" s="24">
        <v>6.8965517241379305E-4</v>
      </c>
    </row>
    <row r="191" spans="1:4" ht="15" customHeight="1" x14ac:dyDescent="0.25">
      <c r="A191" s="21" t="s">
        <v>161</v>
      </c>
      <c r="B191" s="22" t="s">
        <v>382</v>
      </c>
      <c r="C191" s="23">
        <v>8</v>
      </c>
      <c r="D191" s="24">
        <v>2.7586206896551722E-3</v>
      </c>
    </row>
    <row r="192" spans="1:4" ht="15" customHeight="1" x14ac:dyDescent="0.25">
      <c r="A192" s="21" t="s">
        <v>161</v>
      </c>
      <c r="B192" s="22" t="s">
        <v>383</v>
      </c>
      <c r="C192" s="23">
        <v>10</v>
      </c>
      <c r="D192" s="24">
        <v>3.4482758620689655E-3</v>
      </c>
    </row>
    <row r="193" spans="1:4" ht="15" customHeight="1" x14ac:dyDescent="0.25">
      <c r="A193" s="21" t="s">
        <v>161</v>
      </c>
      <c r="B193" s="22" t="s">
        <v>387</v>
      </c>
      <c r="C193" s="23">
        <v>8</v>
      </c>
      <c r="D193" s="24">
        <v>2.7586206896551722E-3</v>
      </c>
    </row>
    <row r="194" spans="1:4" ht="15" customHeight="1" x14ac:dyDescent="0.25">
      <c r="A194" s="21" t="s">
        <v>161</v>
      </c>
      <c r="B194" s="22" t="s">
        <v>390</v>
      </c>
      <c r="C194" s="23">
        <v>2</v>
      </c>
      <c r="D194" s="24">
        <v>6.8965517241379305E-4</v>
      </c>
    </row>
    <row r="195" spans="1:4" ht="15" customHeight="1" x14ac:dyDescent="0.25">
      <c r="A195" s="21" t="s">
        <v>161</v>
      </c>
      <c r="B195" s="22" t="s">
        <v>392</v>
      </c>
      <c r="C195" s="23">
        <v>2</v>
      </c>
      <c r="D195" s="24">
        <v>6.8965517241379305E-4</v>
      </c>
    </row>
    <row r="196" spans="1:4" ht="15" customHeight="1" x14ac:dyDescent="0.25">
      <c r="A196" s="21" t="s">
        <v>161</v>
      </c>
      <c r="B196" s="22" t="s">
        <v>393</v>
      </c>
      <c r="C196" s="23">
        <v>4</v>
      </c>
      <c r="D196" s="24">
        <v>1.3793103448275861E-3</v>
      </c>
    </row>
    <row r="197" spans="1:4" ht="15" customHeight="1" x14ac:dyDescent="0.25">
      <c r="A197" s="21" t="s">
        <v>161</v>
      </c>
      <c r="B197" s="22" t="s">
        <v>396</v>
      </c>
      <c r="C197" s="23">
        <v>8</v>
      </c>
      <c r="D197" s="24">
        <v>2.7586206896551722E-3</v>
      </c>
    </row>
    <row r="198" spans="1:4" ht="15" customHeight="1" x14ac:dyDescent="0.25">
      <c r="A198" s="21" t="s">
        <v>161</v>
      </c>
      <c r="B198" s="22" t="s">
        <v>403</v>
      </c>
      <c r="C198" s="23">
        <v>44</v>
      </c>
      <c r="D198" s="24">
        <v>1.5172413793103448E-2</v>
      </c>
    </row>
    <row r="199" spans="1:4" ht="15" customHeight="1" x14ac:dyDescent="0.25">
      <c r="A199" s="21" t="s">
        <v>161</v>
      </c>
      <c r="B199" s="22" t="s">
        <v>404</v>
      </c>
      <c r="C199" s="23">
        <v>22</v>
      </c>
      <c r="D199" s="24">
        <v>7.5862068965517242E-3</v>
      </c>
    </row>
    <row r="200" spans="1:4" ht="15" customHeight="1" x14ac:dyDescent="0.25">
      <c r="A200" s="21" t="s">
        <v>161</v>
      </c>
      <c r="B200" s="22" t="s">
        <v>405</v>
      </c>
      <c r="C200" s="23">
        <v>158</v>
      </c>
      <c r="D200" s="24">
        <v>5.4482758620689659E-2</v>
      </c>
    </row>
    <row r="201" spans="1:4" ht="15" customHeight="1" x14ac:dyDescent="0.25">
      <c r="A201" s="21" t="s">
        <v>161</v>
      </c>
      <c r="B201" s="22" t="s">
        <v>406</v>
      </c>
      <c r="C201" s="23">
        <v>60</v>
      </c>
      <c r="D201" s="24">
        <v>2.0689655172413793E-2</v>
      </c>
    </row>
    <row r="202" spans="1:4" ht="15" customHeight="1" x14ac:dyDescent="0.25">
      <c r="A202" s="21" t="s">
        <v>161</v>
      </c>
      <c r="B202" s="22" t="s">
        <v>408</v>
      </c>
      <c r="C202" s="23">
        <v>12</v>
      </c>
      <c r="D202" s="24">
        <v>4.1379310344827587E-3</v>
      </c>
    </row>
    <row r="203" spans="1:4" ht="15" customHeight="1" x14ac:dyDescent="0.25">
      <c r="A203" s="21" t="s">
        <v>161</v>
      </c>
      <c r="B203" s="22" t="s">
        <v>409</v>
      </c>
      <c r="C203" s="23">
        <v>2</v>
      </c>
      <c r="D203" s="24">
        <v>6.8965517241379305E-4</v>
      </c>
    </row>
    <row r="204" spans="1:4" ht="15" customHeight="1" x14ac:dyDescent="0.25">
      <c r="A204" s="21" t="s">
        <v>161</v>
      </c>
      <c r="B204" s="22" t="s">
        <v>410</v>
      </c>
      <c r="C204" s="23">
        <v>10</v>
      </c>
      <c r="D204" s="24">
        <v>3.4482758620689655E-3</v>
      </c>
    </row>
    <row r="205" spans="1:4" ht="15" customHeight="1" x14ac:dyDescent="0.25">
      <c r="A205" s="21" t="s">
        <v>161</v>
      </c>
      <c r="B205" s="22" t="s">
        <v>411</v>
      </c>
      <c r="C205" s="23">
        <v>18</v>
      </c>
      <c r="D205" s="24">
        <v>6.2068965517241377E-3</v>
      </c>
    </row>
    <row r="206" spans="1:4" ht="15" customHeight="1" x14ac:dyDescent="0.25">
      <c r="A206" s="21" t="s">
        <v>161</v>
      </c>
      <c r="B206" s="22" t="s">
        <v>412</v>
      </c>
      <c r="C206" s="23">
        <v>6</v>
      </c>
      <c r="D206" s="24">
        <v>2.0689655172413794E-3</v>
      </c>
    </row>
    <row r="207" spans="1:4" ht="15" customHeight="1" x14ac:dyDescent="0.25">
      <c r="A207" s="21" t="s">
        <v>161</v>
      </c>
      <c r="B207" s="22" t="s">
        <v>413</v>
      </c>
      <c r="C207" s="23">
        <v>18</v>
      </c>
      <c r="D207" s="24">
        <v>6.2068965517241377E-3</v>
      </c>
    </row>
    <row r="208" spans="1:4" ht="15" customHeight="1" x14ac:dyDescent="0.25">
      <c r="A208" s="21" t="s">
        <v>161</v>
      </c>
      <c r="B208" s="22" t="s">
        <v>414</v>
      </c>
      <c r="C208" s="23">
        <v>10</v>
      </c>
      <c r="D208" s="24">
        <v>3.4482758620689655E-3</v>
      </c>
    </row>
    <row r="209" spans="1:4" ht="15" customHeight="1" x14ac:dyDescent="0.25">
      <c r="A209" s="21" t="s">
        <v>161</v>
      </c>
      <c r="B209" s="22" t="s">
        <v>416</v>
      </c>
      <c r="C209" s="23">
        <v>356</v>
      </c>
      <c r="D209" s="24">
        <v>0.12275862068965518</v>
      </c>
    </row>
    <row r="210" spans="1:4" ht="15" customHeight="1" x14ac:dyDescent="0.25">
      <c r="A210" s="21" t="s">
        <v>161</v>
      </c>
      <c r="B210" s="22" t="s">
        <v>417</v>
      </c>
      <c r="C210" s="23">
        <v>14</v>
      </c>
      <c r="D210" s="24">
        <v>4.827586206896552E-3</v>
      </c>
    </row>
    <row r="211" spans="1:4" ht="15" customHeight="1" x14ac:dyDescent="0.25">
      <c r="A211" s="21" t="s">
        <v>161</v>
      </c>
      <c r="B211" s="22" t="s">
        <v>418</v>
      </c>
      <c r="C211" s="23">
        <v>4</v>
      </c>
      <c r="D211" s="24">
        <v>1.3793103448275861E-3</v>
      </c>
    </row>
    <row r="212" spans="1:4" ht="15" customHeight="1" x14ac:dyDescent="0.25">
      <c r="A212" s="21" t="s">
        <v>161</v>
      </c>
      <c r="B212" s="22" t="s">
        <v>419</v>
      </c>
      <c r="C212" s="23">
        <v>2</v>
      </c>
      <c r="D212" s="24">
        <v>6.8965517241379305E-4</v>
      </c>
    </row>
    <row r="213" spans="1:4" ht="15" customHeight="1" x14ac:dyDescent="0.25">
      <c r="A213" s="21" t="s">
        <v>161</v>
      </c>
      <c r="B213" s="22" t="s">
        <v>420</v>
      </c>
      <c r="C213" s="23">
        <v>64</v>
      </c>
      <c r="D213" s="24">
        <v>2.2068965517241378E-2</v>
      </c>
    </row>
    <row r="214" spans="1:4" ht="15" customHeight="1" x14ac:dyDescent="0.25">
      <c r="A214" s="21" t="s">
        <v>161</v>
      </c>
      <c r="B214" s="22" t="s">
        <v>423</v>
      </c>
      <c r="C214" s="23">
        <v>2</v>
      </c>
      <c r="D214" s="24">
        <v>6.8965517241379305E-4</v>
      </c>
    </row>
    <row r="215" spans="1:4" ht="15" customHeight="1" x14ac:dyDescent="0.25">
      <c r="A215" s="21" t="s">
        <v>161</v>
      </c>
      <c r="B215" s="22" t="s">
        <v>424</v>
      </c>
      <c r="C215" s="23">
        <v>154</v>
      </c>
      <c r="D215" s="24">
        <v>5.3103448275862067E-2</v>
      </c>
    </row>
    <row r="216" spans="1:4" ht="15" customHeight="1" x14ac:dyDescent="0.25">
      <c r="A216" s="21" t="s">
        <v>161</v>
      </c>
      <c r="B216" s="22" t="s">
        <v>2887</v>
      </c>
      <c r="C216" s="23">
        <v>2</v>
      </c>
      <c r="D216" s="24">
        <v>6.8965517241379305E-4</v>
      </c>
    </row>
    <row r="217" spans="1:4" ht="15" customHeight="1" x14ac:dyDescent="0.25">
      <c r="A217" s="21" t="s">
        <v>161</v>
      </c>
      <c r="B217" s="22" t="s">
        <v>429</v>
      </c>
      <c r="C217" s="23">
        <v>4</v>
      </c>
      <c r="D217" s="24">
        <v>1.3793103448275861E-3</v>
      </c>
    </row>
    <row r="218" spans="1:4" ht="15" customHeight="1" x14ac:dyDescent="0.25">
      <c r="A218" s="21" t="s">
        <v>161</v>
      </c>
      <c r="B218" s="22" t="s">
        <v>430</v>
      </c>
      <c r="C218" s="23">
        <v>2</v>
      </c>
      <c r="D218" s="24">
        <v>6.8965517241379305E-4</v>
      </c>
    </row>
    <row r="219" spans="1:4" ht="15" customHeight="1" x14ac:dyDescent="0.25">
      <c r="A219" s="21" t="s">
        <v>161</v>
      </c>
      <c r="B219" s="22" t="s">
        <v>433</v>
      </c>
      <c r="C219" s="23">
        <v>8</v>
      </c>
      <c r="D219" s="24">
        <v>2.7586206896551722E-3</v>
      </c>
    </row>
    <row r="220" spans="1:4" ht="15" customHeight="1" x14ac:dyDescent="0.25">
      <c r="A220" s="21" t="s">
        <v>161</v>
      </c>
      <c r="B220" s="22" t="s">
        <v>436</v>
      </c>
      <c r="C220" s="23">
        <v>4</v>
      </c>
      <c r="D220" s="24">
        <v>1.3793103448275861E-3</v>
      </c>
    </row>
    <row r="221" spans="1:4" ht="15" customHeight="1" x14ac:dyDescent="0.25">
      <c r="A221" s="21" t="s">
        <v>161</v>
      </c>
      <c r="B221" s="22" t="s">
        <v>439</v>
      </c>
      <c r="C221" s="23">
        <v>2</v>
      </c>
      <c r="D221" s="24">
        <v>6.8965517241379305E-4</v>
      </c>
    </row>
    <row r="222" spans="1:4" ht="15" customHeight="1" x14ac:dyDescent="0.25">
      <c r="A222" s="21" t="s">
        <v>161</v>
      </c>
      <c r="B222" s="22" t="s">
        <v>440</v>
      </c>
      <c r="C222" s="23">
        <v>2</v>
      </c>
      <c r="D222" s="24">
        <v>6.8965517241379305E-4</v>
      </c>
    </row>
    <row r="223" spans="1:4" ht="15" customHeight="1" x14ac:dyDescent="0.25">
      <c r="A223" s="21" t="s">
        <v>161</v>
      </c>
      <c r="B223" s="22" t="s">
        <v>442</v>
      </c>
      <c r="C223" s="23">
        <v>2</v>
      </c>
      <c r="D223" s="24">
        <v>6.8965517241379305E-4</v>
      </c>
    </row>
    <row r="224" spans="1:4" ht="15" customHeight="1" x14ac:dyDescent="0.25">
      <c r="A224" s="21" t="s">
        <v>161</v>
      </c>
      <c r="B224" s="22" t="s">
        <v>443</v>
      </c>
      <c r="C224" s="23">
        <v>2</v>
      </c>
      <c r="D224" s="24">
        <v>6.8965517241379305E-4</v>
      </c>
    </row>
    <row r="225" spans="1:4" ht="15" customHeight="1" x14ac:dyDescent="0.25">
      <c r="A225" s="21" t="s">
        <v>161</v>
      </c>
      <c r="B225" s="22" t="s">
        <v>445</v>
      </c>
      <c r="C225" s="23">
        <v>4</v>
      </c>
      <c r="D225" s="24">
        <v>1.3793103448275861E-3</v>
      </c>
    </row>
    <row r="226" spans="1:4" ht="15" customHeight="1" x14ac:dyDescent="0.25">
      <c r="A226" s="21" t="s">
        <v>161</v>
      </c>
      <c r="B226" s="22" t="s">
        <v>447</v>
      </c>
      <c r="C226" s="23">
        <v>42</v>
      </c>
      <c r="D226" s="24">
        <v>1.4482758620689656E-2</v>
      </c>
    </row>
    <row r="227" spans="1:4" ht="15" customHeight="1" x14ac:dyDescent="0.25">
      <c r="A227" s="21" t="s">
        <v>161</v>
      </c>
      <c r="B227" s="22" t="s">
        <v>448</v>
      </c>
      <c r="C227" s="23">
        <v>2</v>
      </c>
      <c r="D227" s="24">
        <v>6.8965517241379305E-4</v>
      </c>
    </row>
    <row r="228" spans="1:4" ht="15" customHeight="1" x14ac:dyDescent="0.25">
      <c r="A228" s="21" t="s">
        <v>161</v>
      </c>
      <c r="B228" s="22" t="s">
        <v>449</v>
      </c>
      <c r="C228" s="23">
        <v>26</v>
      </c>
      <c r="D228" s="24">
        <v>8.9655172413793099E-3</v>
      </c>
    </row>
    <row r="229" spans="1:4" ht="15" customHeight="1" x14ac:dyDescent="0.25">
      <c r="A229" s="21" t="s">
        <v>161</v>
      </c>
      <c r="B229" s="22" t="s">
        <v>456</v>
      </c>
      <c r="C229" s="23">
        <v>28</v>
      </c>
      <c r="D229" s="24">
        <v>9.655172413793104E-3</v>
      </c>
    </row>
    <row r="230" spans="1:4" ht="15" customHeight="1" x14ac:dyDescent="0.25">
      <c r="A230" s="21" t="s">
        <v>161</v>
      </c>
      <c r="B230" s="22" t="s">
        <v>457</v>
      </c>
      <c r="C230" s="23">
        <v>2</v>
      </c>
      <c r="D230" s="24">
        <v>6.8965517241379305E-4</v>
      </c>
    </row>
    <row r="231" spans="1:4" ht="15" customHeight="1" x14ac:dyDescent="0.25">
      <c r="A231" s="21" t="s">
        <v>161</v>
      </c>
      <c r="B231" s="22" t="s">
        <v>461</v>
      </c>
      <c r="C231" s="23">
        <v>8</v>
      </c>
      <c r="D231" s="24">
        <v>2.7586206896551722E-3</v>
      </c>
    </row>
    <row r="232" spans="1:4" ht="15" customHeight="1" x14ac:dyDescent="0.25">
      <c r="A232" s="21" t="s">
        <v>161</v>
      </c>
      <c r="B232" s="22" t="s">
        <v>467</v>
      </c>
      <c r="C232" s="23">
        <v>2</v>
      </c>
      <c r="D232" s="24">
        <v>6.8965517241379305E-4</v>
      </c>
    </row>
    <row r="233" spans="1:4" ht="15" customHeight="1" x14ac:dyDescent="0.25">
      <c r="A233" s="21" t="s">
        <v>161</v>
      </c>
      <c r="B233" s="22" t="s">
        <v>476</v>
      </c>
      <c r="C233" s="23">
        <v>2</v>
      </c>
      <c r="D233" s="24">
        <v>6.8965517241379305E-4</v>
      </c>
    </row>
    <row r="234" spans="1:4" ht="15" customHeight="1" x14ac:dyDescent="0.25">
      <c r="A234" s="21" t="s">
        <v>161</v>
      </c>
      <c r="B234" s="22" t="s">
        <v>86</v>
      </c>
      <c r="C234" s="23">
        <v>14</v>
      </c>
      <c r="D234" s="24">
        <v>4.827586206896552E-3</v>
      </c>
    </row>
    <row r="235" spans="1:4" ht="15" customHeight="1" x14ac:dyDescent="0.25">
      <c r="A235" s="21" t="s">
        <v>161</v>
      </c>
      <c r="B235" s="22" t="s">
        <v>481</v>
      </c>
      <c r="C235" s="23">
        <v>6</v>
      </c>
      <c r="D235" s="24">
        <v>2.0689655172413794E-3</v>
      </c>
    </row>
    <row r="236" spans="1:4" ht="15" customHeight="1" x14ac:dyDescent="0.25">
      <c r="A236" s="21" t="s">
        <v>161</v>
      </c>
      <c r="B236" s="22" t="s">
        <v>484</v>
      </c>
      <c r="C236" s="23">
        <v>6</v>
      </c>
      <c r="D236" s="24">
        <v>2.0689655172413794E-3</v>
      </c>
    </row>
    <row r="237" spans="1:4" ht="15" customHeight="1" x14ac:dyDescent="0.25">
      <c r="A237" s="21" t="s">
        <v>161</v>
      </c>
      <c r="B237" s="22" t="s">
        <v>486</v>
      </c>
      <c r="C237" s="23">
        <v>12</v>
      </c>
      <c r="D237" s="24">
        <v>4.1379310344827587E-3</v>
      </c>
    </row>
    <row r="238" spans="1:4" ht="15" customHeight="1" x14ac:dyDescent="0.25">
      <c r="A238" s="21" t="s">
        <v>161</v>
      </c>
      <c r="B238" s="22" t="s">
        <v>487</v>
      </c>
      <c r="C238" s="23">
        <v>2</v>
      </c>
      <c r="D238" s="24">
        <v>6.8965517241379305E-4</v>
      </c>
    </row>
    <row r="239" spans="1:4" ht="15" customHeight="1" x14ac:dyDescent="0.25">
      <c r="A239" s="21" t="s">
        <v>161</v>
      </c>
      <c r="B239" s="22" t="s">
        <v>490</v>
      </c>
      <c r="C239" s="23">
        <v>2</v>
      </c>
      <c r="D239" s="24">
        <v>6.8965517241379305E-4</v>
      </c>
    </row>
    <row r="240" spans="1:4" ht="15" customHeight="1" x14ac:dyDescent="0.25">
      <c r="A240" s="21" t="s">
        <v>161</v>
      </c>
      <c r="B240" s="22" t="s">
        <v>492</v>
      </c>
      <c r="C240" s="23">
        <v>2</v>
      </c>
      <c r="D240" s="24">
        <v>6.8965517241379305E-4</v>
      </c>
    </row>
    <row r="241" spans="1:4" ht="15" customHeight="1" x14ac:dyDescent="0.25">
      <c r="A241" s="21" t="s">
        <v>161</v>
      </c>
      <c r="B241" s="22" t="s">
        <v>493</v>
      </c>
      <c r="C241" s="23">
        <v>4</v>
      </c>
      <c r="D241" s="24">
        <v>1.3793103448275861E-3</v>
      </c>
    </row>
    <row r="242" spans="1:4" ht="15" customHeight="1" x14ac:dyDescent="0.25">
      <c r="A242" s="21" t="s">
        <v>161</v>
      </c>
      <c r="B242" s="22" t="s">
        <v>496</v>
      </c>
      <c r="C242" s="23">
        <v>10</v>
      </c>
      <c r="D242" s="24">
        <v>3.4482758620689655E-3</v>
      </c>
    </row>
    <row r="243" spans="1:4" ht="15" customHeight="1" x14ac:dyDescent="0.25">
      <c r="A243" s="21" t="s">
        <v>161</v>
      </c>
      <c r="B243" s="22" t="s">
        <v>497</v>
      </c>
      <c r="C243" s="23">
        <v>2</v>
      </c>
      <c r="D243" s="24">
        <v>6.8965517241379305E-4</v>
      </c>
    </row>
    <row r="244" spans="1:4" ht="15" customHeight="1" x14ac:dyDescent="0.25">
      <c r="A244" s="21" t="s">
        <v>161</v>
      </c>
      <c r="B244" s="22" t="s">
        <v>498</v>
      </c>
      <c r="C244" s="23">
        <v>6</v>
      </c>
      <c r="D244" s="24">
        <v>2.0689655172413794E-3</v>
      </c>
    </row>
    <row r="245" spans="1:4" ht="15" customHeight="1" x14ac:dyDescent="0.25">
      <c r="A245" s="21" t="s">
        <v>161</v>
      </c>
      <c r="B245" s="22" t="s">
        <v>499</v>
      </c>
      <c r="C245" s="23">
        <v>22</v>
      </c>
      <c r="D245" s="24">
        <v>7.5862068965517242E-3</v>
      </c>
    </row>
    <row r="246" spans="1:4" ht="15" customHeight="1" x14ac:dyDescent="0.25">
      <c r="A246" s="21" t="s">
        <v>161</v>
      </c>
      <c r="B246" s="22" t="s">
        <v>501</v>
      </c>
      <c r="C246" s="23">
        <v>6</v>
      </c>
      <c r="D246" s="24">
        <v>2.0689655172413794E-3</v>
      </c>
    </row>
    <row r="247" spans="1:4" ht="15" customHeight="1" x14ac:dyDescent="0.25">
      <c r="A247" s="21" t="s">
        <v>161</v>
      </c>
      <c r="B247" s="22" t="s">
        <v>502</v>
      </c>
      <c r="C247" s="23">
        <v>6</v>
      </c>
      <c r="D247" s="24">
        <v>2.0689655172413794E-3</v>
      </c>
    </row>
    <row r="248" spans="1:4" ht="15" customHeight="1" x14ac:dyDescent="0.25">
      <c r="A248" s="21" t="s">
        <v>161</v>
      </c>
      <c r="B248" s="22" t="s">
        <v>503</v>
      </c>
      <c r="C248" s="23">
        <v>4</v>
      </c>
      <c r="D248" s="24">
        <v>1.3793103448275861E-3</v>
      </c>
    </row>
    <row r="249" spans="1:4" ht="15" customHeight="1" x14ac:dyDescent="0.25">
      <c r="A249" s="21" t="s">
        <v>161</v>
      </c>
      <c r="B249" s="22" t="s">
        <v>505</v>
      </c>
      <c r="C249" s="23">
        <v>2</v>
      </c>
      <c r="D249" s="24">
        <v>6.8965517241379305E-4</v>
      </c>
    </row>
    <row r="250" spans="1:4" ht="15" customHeight="1" x14ac:dyDescent="0.25">
      <c r="A250" s="21" t="s">
        <v>161</v>
      </c>
      <c r="B250" s="22" t="s">
        <v>507</v>
      </c>
      <c r="C250" s="23">
        <v>4</v>
      </c>
      <c r="D250" s="24">
        <v>1.3793103448275861E-3</v>
      </c>
    </row>
    <row r="251" spans="1:4" ht="15" customHeight="1" x14ac:dyDescent="0.25">
      <c r="A251" s="21" t="s">
        <v>161</v>
      </c>
      <c r="B251" s="22" t="s">
        <v>508</v>
      </c>
      <c r="C251" s="23">
        <v>2</v>
      </c>
      <c r="D251" s="24">
        <v>6.8965517241379305E-4</v>
      </c>
    </row>
    <row r="252" spans="1:4" ht="15" customHeight="1" x14ac:dyDescent="0.25">
      <c r="A252" s="21" t="s">
        <v>161</v>
      </c>
      <c r="B252" s="22" t="s">
        <v>509</v>
      </c>
      <c r="C252" s="23">
        <v>6</v>
      </c>
      <c r="D252" s="24">
        <v>2.0689655172413794E-3</v>
      </c>
    </row>
    <row r="253" spans="1:4" ht="15" customHeight="1" x14ac:dyDescent="0.25">
      <c r="A253" s="21" t="s">
        <v>161</v>
      </c>
      <c r="B253" s="22" t="s">
        <v>512</v>
      </c>
      <c r="C253" s="23">
        <v>2</v>
      </c>
      <c r="D253" s="24">
        <v>6.8965517241379305E-4</v>
      </c>
    </row>
    <row r="254" spans="1:4" ht="15" customHeight="1" x14ac:dyDescent="0.25">
      <c r="A254" s="21" t="s">
        <v>161</v>
      </c>
      <c r="B254" s="22" t="s">
        <v>513</v>
      </c>
      <c r="C254" s="23">
        <v>52</v>
      </c>
      <c r="D254" s="24">
        <v>1.793103448275862E-2</v>
      </c>
    </row>
    <row r="255" spans="1:4" ht="15" customHeight="1" x14ac:dyDescent="0.25">
      <c r="A255" s="21" t="s">
        <v>161</v>
      </c>
      <c r="B255" s="22" t="s">
        <v>514</v>
      </c>
      <c r="C255" s="23">
        <v>4</v>
      </c>
      <c r="D255" s="24">
        <v>1.3793103448275861E-3</v>
      </c>
    </row>
    <row r="256" spans="1:4" ht="15" customHeight="1" x14ac:dyDescent="0.25">
      <c r="A256" s="21" t="s">
        <v>161</v>
      </c>
      <c r="B256" s="22" t="s">
        <v>516</v>
      </c>
      <c r="C256" s="23">
        <v>4</v>
      </c>
      <c r="D256" s="24">
        <v>1.3793103448275861E-3</v>
      </c>
    </row>
    <row r="257" spans="1:4" ht="15" customHeight="1" x14ac:dyDescent="0.25">
      <c r="A257" s="21" t="s">
        <v>161</v>
      </c>
      <c r="B257" s="22" t="s">
        <v>517</v>
      </c>
      <c r="C257" s="23">
        <v>4</v>
      </c>
      <c r="D257" s="24">
        <v>1.3793103448275861E-3</v>
      </c>
    </row>
    <row r="258" spans="1:4" ht="15" customHeight="1" x14ac:dyDescent="0.25">
      <c r="A258" s="21" t="s">
        <v>161</v>
      </c>
      <c r="B258" s="22" t="s">
        <v>518</v>
      </c>
      <c r="C258" s="23">
        <v>8</v>
      </c>
      <c r="D258" s="24">
        <v>2.7586206896551722E-3</v>
      </c>
    </row>
    <row r="259" spans="1:4" ht="15" customHeight="1" x14ac:dyDescent="0.25">
      <c r="A259" s="21" t="s">
        <v>161</v>
      </c>
      <c r="B259" s="22" t="s">
        <v>2888</v>
      </c>
      <c r="C259" s="23">
        <v>4</v>
      </c>
      <c r="D259" s="24">
        <v>1.3793103448275861E-3</v>
      </c>
    </row>
    <row r="260" spans="1:4" ht="15" customHeight="1" x14ac:dyDescent="0.25">
      <c r="A260" s="21" t="s">
        <v>161</v>
      </c>
      <c r="B260" s="22" t="s">
        <v>527</v>
      </c>
      <c r="C260" s="23">
        <v>6</v>
      </c>
      <c r="D260" s="24">
        <v>2.0689655172413794E-3</v>
      </c>
    </row>
    <row r="261" spans="1:4" ht="15" customHeight="1" x14ac:dyDescent="0.25">
      <c r="A261" s="21" t="s">
        <v>161</v>
      </c>
      <c r="B261" s="22" t="s">
        <v>531</v>
      </c>
      <c r="C261" s="23">
        <v>12</v>
      </c>
      <c r="D261" s="24">
        <v>4.1379310344827587E-3</v>
      </c>
    </row>
    <row r="262" spans="1:4" ht="15" customHeight="1" x14ac:dyDescent="0.25">
      <c r="A262" s="21" t="s">
        <v>161</v>
      </c>
      <c r="B262" s="22" t="s">
        <v>534</v>
      </c>
      <c r="C262" s="23">
        <v>2</v>
      </c>
      <c r="D262" s="24">
        <v>6.8965517241379305E-4</v>
      </c>
    </row>
    <row r="263" spans="1:4" ht="15" customHeight="1" x14ac:dyDescent="0.25">
      <c r="A263" s="21" t="s">
        <v>161</v>
      </c>
      <c r="B263" s="22" t="s">
        <v>535</v>
      </c>
      <c r="C263" s="23">
        <v>2</v>
      </c>
      <c r="D263" s="24">
        <v>6.8965517241379305E-4</v>
      </c>
    </row>
    <row r="264" spans="1:4" ht="15" customHeight="1" x14ac:dyDescent="0.25">
      <c r="A264" s="21" t="s">
        <v>161</v>
      </c>
      <c r="B264" s="22" t="s">
        <v>545</v>
      </c>
      <c r="C264" s="23">
        <v>16</v>
      </c>
      <c r="D264" s="24">
        <v>5.5172413793103444E-3</v>
      </c>
    </row>
    <row r="265" spans="1:4" ht="15" customHeight="1" x14ac:dyDescent="0.25">
      <c r="A265" s="21" t="s">
        <v>161</v>
      </c>
      <c r="B265" s="22" t="s">
        <v>553</v>
      </c>
      <c r="C265" s="23">
        <v>2</v>
      </c>
      <c r="D265" s="24">
        <v>6.8965517241379305E-4</v>
      </c>
    </row>
    <row r="266" spans="1:4" ht="15" customHeight="1" x14ac:dyDescent="0.25">
      <c r="A266" s="21" t="s">
        <v>161</v>
      </c>
      <c r="B266" s="22" t="s">
        <v>556</v>
      </c>
      <c r="C266" s="23">
        <v>2</v>
      </c>
      <c r="D266" s="24">
        <v>6.8965517241379305E-4</v>
      </c>
    </row>
    <row r="267" spans="1:4" ht="15" customHeight="1" x14ac:dyDescent="0.25">
      <c r="A267" s="21" t="s">
        <v>161</v>
      </c>
      <c r="B267" s="22" t="s">
        <v>557</v>
      </c>
      <c r="C267" s="23">
        <v>4</v>
      </c>
      <c r="D267" s="24">
        <v>1.3793103448275861E-3</v>
      </c>
    </row>
    <row r="268" spans="1:4" ht="15" customHeight="1" x14ac:dyDescent="0.25">
      <c r="A268" s="21" t="s">
        <v>161</v>
      </c>
      <c r="B268" s="22" t="s">
        <v>566</v>
      </c>
      <c r="C268" s="23">
        <v>2</v>
      </c>
      <c r="D268" s="24">
        <v>6.8965517241379305E-4</v>
      </c>
    </row>
    <row r="269" spans="1:4" ht="15" customHeight="1" x14ac:dyDescent="0.25">
      <c r="A269" s="21" t="s">
        <v>161</v>
      </c>
      <c r="B269" s="22" t="s">
        <v>575</v>
      </c>
      <c r="C269" s="23">
        <v>2</v>
      </c>
      <c r="D269" s="24">
        <v>6.8965517241379305E-4</v>
      </c>
    </row>
    <row r="270" spans="1:4" ht="15" customHeight="1" x14ac:dyDescent="0.25">
      <c r="A270" s="21" t="s">
        <v>161</v>
      </c>
      <c r="B270" s="22" t="s">
        <v>586</v>
      </c>
      <c r="C270" s="23">
        <v>2</v>
      </c>
      <c r="D270" s="24">
        <v>6.8965517241379305E-4</v>
      </c>
    </row>
    <row r="271" spans="1:4" ht="15" customHeight="1" x14ac:dyDescent="0.25">
      <c r="A271" s="21" t="s">
        <v>161</v>
      </c>
      <c r="B271" s="22" t="s">
        <v>615</v>
      </c>
      <c r="C271" s="23">
        <v>2</v>
      </c>
      <c r="D271" s="24">
        <v>6.8965517241379305E-4</v>
      </c>
    </row>
    <row r="272" spans="1:4" ht="15" customHeight="1" x14ac:dyDescent="0.25">
      <c r="A272" s="21" t="s">
        <v>161</v>
      </c>
      <c r="B272" s="22" t="s">
        <v>616</v>
      </c>
      <c r="C272" s="23">
        <v>2</v>
      </c>
      <c r="D272" s="24">
        <v>6.8965517241379305E-4</v>
      </c>
    </row>
    <row r="273" spans="1:4" ht="15" customHeight="1" x14ac:dyDescent="0.25">
      <c r="A273" s="21" t="s">
        <v>161</v>
      </c>
      <c r="B273" s="22" t="s">
        <v>618</v>
      </c>
      <c r="C273" s="23">
        <v>6</v>
      </c>
      <c r="D273" s="24">
        <v>2.0689655172413794E-3</v>
      </c>
    </row>
    <row r="274" spans="1:4" ht="15" customHeight="1" x14ac:dyDescent="0.25">
      <c r="A274" s="21" t="s">
        <v>161</v>
      </c>
      <c r="B274" s="22" t="s">
        <v>621</v>
      </c>
      <c r="C274" s="23">
        <v>2</v>
      </c>
      <c r="D274" s="24">
        <v>6.8965517241379305E-4</v>
      </c>
    </row>
    <row r="275" spans="1:4" ht="15" customHeight="1" x14ac:dyDescent="0.25">
      <c r="A275" s="21" t="s">
        <v>161</v>
      </c>
      <c r="B275" s="22" t="s">
        <v>622</v>
      </c>
      <c r="C275" s="23">
        <v>6</v>
      </c>
      <c r="D275" s="24">
        <v>2.0689655172413794E-3</v>
      </c>
    </row>
    <row r="276" spans="1:4" ht="15" customHeight="1" x14ac:dyDescent="0.25">
      <c r="A276" s="21" t="s">
        <v>161</v>
      </c>
      <c r="B276" s="22" t="s">
        <v>625</v>
      </c>
      <c r="C276" s="23">
        <v>4</v>
      </c>
      <c r="D276" s="24">
        <v>1.3793103448275861E-3</v>
      </c>
    </row>
    <row r="277" spans="1:4" ht="15" customHeight="1" x14ac:dyDescent="0.25">
      <c r="A277" s="21" t="s">
        <v>161</v>
      </c>
      <c r="B277" s="22" t="s">
        <v>2889</v>
      </c>
      <c r="C277" s="23">
        <v>2</v>
      </c>
      <c r="D277" s="24">
        <v>6.8965517241379305E-4</v>
      </c>
    </row>
    <row r="278" spans="1:4" ht="15" customHeight="1" x14ac:dyDescent="0.25">
      <c r="A278" s="21" t="s">
        <v>161</v>
      </c>
      <c r="B278" s="22" t="s">
        <v>629</v>
      </c>
      <c r="C278" s="23">
        <v>2</v>
      </c>
      <c r="D278" s="24">
        <v>6.8965517241379305E-4</v>
      </c>
    </row>
    <row r="279" spans="1:4" ht="15" customHeight="1" x14ac:dyDescent="0.25">
      <c r="A279" s="21" t="s">
        <v>161</v>
      </c>
      <c r="B279" s="22" t="s">
        <v>633</v>
      </c>
      <c r="C279" s="23">
        <v>2</v>
      </c>
      <c r="D279" s="24">
        <v>6.8965517241379305E-4</v>
      </c>
    </row>
    <row r="280" spans="1:4" ht="15" customHeight="1" x14ac:dyDescent="0.25">
      <c r="A280" s="21" t="s">
        <v>161</v>
      </c>
      <c r="B280" s="22" t="s">
        <v>634</v>
      </c>
      <c r="C280" s="23">
        <v>2</v>
      </c>
      <c r="D280" s="24">
        <v>6.8965517241379305E-4</v>
      </c>
    </row>
    <row r="281" spans="1:4" ht="15" customHeight="1" x14ac:dyDescent="0.25">
      <c r="A281" s="21" t="s">
        <v>161</v>
      </c>
      <c r="B281" s="22" t="s">
        <v>639</v>
      </c>
      <c r="C281" s="23">
        <v>2</v>
      </c>
      <c r="D281" s="24">
        <v>6.8965517241379305E-4</v>
      </c>
    </row>
    <row r="282" spans="1:4" ht="15" customHeight="1" x14ac:dyDescent="0.25">
      <c r="A282" s="21" t="s">
        <v>161</v>
      </c>
      <c r="B282" s="22" t="s">
        <v>641</v>
      </c>
      <c r="C282" s="23">
        <v>2</v>
      </c>
      <c r="D282" s="24">
        <v>6.8965517241379305E-4</v>
      </c>
    </row>
    <row r="283" spans="1:4" ht="15" customHeight="1" x14ac:dyDescent="0.25">
      <c r="A283" s="21" t="s">
        <v>161</v>
      </c>
      <c r="B283" s="22" t="s">
        <v>2890</v>
      </c>
      <c r="C283" s="23">
        <v>4</v>
      </c>
      <c r="D283" s="24">
        <v>1.3793103448275861E-3</v>
      </c>
    </row>
    <row r="284" spans="1:4" ht="15" customHeight="1" x14ac:dyDescent="0.25">
      <c r="A284" s="21" t="s">
        <v>161</v>
      </c>
      <c r="B284" s="22" t="s">
        <v>2891</v>
      </c>
      <c r="C284" s="23">
        <v>14</v>
      </c>
      <c r="D284" s="24">
        <v>4.827586206896552E-3</v>
      </c>
    </row>
    <row r="285" spans="1:4" ht="15" customHeight="1" x14ac:dyDescent="0.25">
      <c r="A285" s="21" t="s">
        <v>161</v>
      </c>
      <c r="B285" s="22" t="s">
        <v>652</v>
      </c>
      <c r="C285" s="23">
        <v>4</v>
      </c>
      <c r="D285" s="24">
        <v>1.3793103448275861E-3</v>
      </c>
    </row>
    <row r="286" spans="1:4" ht="15" customHeight="1" x14ac:dyDescent="0.25">
      <c r="A286" s="21" t="s">
        <v>161</v>
      </c>
      <c r="B286" s="22" t="s">
        <v>654</v>
      </c>
      <c r="C286" s="23">
        <v>68</v>
      </c>
      <c r="D286" s="24">
        <v>2.3448275862068966E-2</v>
      </c>
    </row>
    <row r="287" spans="1:4" ht="15" customHeight="1" x14ac:dyDescent="0.25">
      <c r="A287" s="21" t="s">
        <v>161</v>
      </c>
      <c r="B287" s="22" t="s">
        <v>2892</v>
      </c>
      <c r="C287" s="23">
        <v>6</v>
      </c>
      <c r="D287" s="24">
        <v>2.0689655172413794E-3</v>
      </c>
    </row>
    <row r="288" spans="1:4" ht="15" customHeight="1" x14ac:dyDescent="0.25">
      <c r="A288" s="21" t="s">
        <v>161</v>
      </c>
      <c r="B288" s="22" t="s">
        <v>2893</v>
      </c>
      <c r="C288" s="23">
        <v>4</v>
      </c>
      <c r="D288" s="24">
        <v>1.3793103448275861E-3</v>
      </c>
    </row>
    <row r="289" spans="1:4" ht="15" customHeight="1" x14ac:dyDescent="0.25">
      <c r="A289" s="21" t="s">
        <v>161</v>
      </c>
      <c r="B289" s="22" t="s">
        <v>2894</v>
      </c>
      <c r="C289" s="23">
        <v>18</v>
      </c>
      <c r="D289" s="24">
        <v>6.2068965517241377E-3</v>
      </c>
    </row>
    <row r="290" spans="1:4" ht="15" customHeight="1" x14ac:dyDescent="0.25">
      <c r="A290" s="21" t="s">
        <v>161</v>
      </c>
      <c r="B290" s="22" t="s">
        <v>657</v>
      </c>
      <c r="C290" s="23">
        <v>26</v>
      </c>
      <c r="D290" s="24">
        <v>8.9655172413793099E-3</v>
      </c>
    </row>
    <row r="291" spans="1:4" ht="15" customHeight="1" x14ac:dyDescent="0.25">
      <c r="A291" s="21" t="s">
        <v>161</v>
      </c>
      <c r="B291" s="22" t="s">
        <v>658</v>
      </c>
      <c r="C291" s="23">
        <v>154</v>
      </c>
      <c r="D291" s="24">
        <v>5.3103448275862067E-2</v>
      </c>
    </row>
    <row r="292" spans="1:4" ht="15" customHeight="1" x14ac:dyDescent="0.25">
      <c r="A292" s="21" t="s">
        <v>161</v>
      </c>
      <c r="B292" s="22" t="s">
        <v>659</v>
      </c>
      <c r="C292" s="23">
        <v>16</v>
      </c>
      <c r="D292" s="24">
        <v>5.5172413793103444E-3</v>
      </c>
    </row>
    <row r="293" spans="1:4" ht="15" customHeight="1" x14ac:dyDescent="0.25">
      <c r="A293" s="21" t="s">
        <v>161</v>
      </c>
      <c r="B293" s="22" t="s">
        <v>660</v>
      </c>
      <c r="C293" s="23">
        <v>40</v>
      </c>
      <c r="D293" s="24">
        <v>1.3793103448275862E-2</v>
      </c>
    </row>
    <row r="294" spans="1:4" ht="15" customHeight="1" x14ac:dyDescent="0.25">
      <c r="A294" s="21" t="s">
        <v>161</v>
      </c>
      <c r="B294" s="22" t="s">
        <v>662</v>
      </c>
      <c r="C294" s="23">
        <v>4</v>
      </c>
      <c r="D294" s="24">
        <v>1.3793103448275861E-3</v>
      </c>
    </row>
    <row r="295" spans="1:4" ht="15" customHeight="1" x14ac:dyDescent="0.25">
      <c r="A295" s="21" t="s">
        <v>161</v>
      </c>
      <c r="B295" s="22" t="s">
        <v>663</v>
      </c>
      <c r="C295" s="23">
        <v>380</v>
      </c>
      <c r="D295" s="24">
        <v>0.1310344827586207</v>
      </c>
    </row>
    <row r="296" spans="1:4" ht="15" customHeight="1" x14ac:dyDescent="0.25">
      <c r="A296" s="21" t="s">
        <v>161</v>
      </c>
      <c r="B296" s="22" t="s">
        <v>664</v>
      </c>
      <c r="C296" s="23">
        <v>4</v>
      </c>
      <c r="D296" s="24">
        <v>1.3793103448275861E-3</v>
      </c>
    </row>
    <row r="297" spans="1:4" ht="15" customHeight="1" x14ac:dyDescent="0.25">
      <c r="A297" s="21" t="s">
        <v>161</v>
      </c>
      <c r="B297" s="22" t="s">
        <v>665</v>
      </c>
      <c r="C297" s="23">
        <v>46</v>
      </c>
      <c r="D297" s="24">
        <v>1.5862068965517243E-2</v>
      </c>
    </row>
    <row r="298" spans="1:4" ht="15" customHeight="1" x14ac:dyDescent="0.25">
      <c r="A298" s="21" t="s">
        <v>161</v>
      </c>
      <c r="B298" s="22" t="s">
        <v>666</v>
      </c>
      <c r="C298" s="23">
        <v>2</v>
      </c>
      <c r="D298" s="24">
        <v>6.8965517241379305E-4</v>
      </c>
    </row>
    <row r="299" spans="1:4" ht="15" customHeight="1" x14ac:dyDescent="0.25">
      <c r="A299" s="21" t="s">
        <v>161</v>
      </c>
      <c r="B299" s="22" t="s">
        <v>2895</v>
      </c>
      <c r="C299" s="23">
        <v>4</v>
      </c>
      <c r="D299" s="24">
        <v>1.3793103448275861E-3</v>
      </c>
    </row>
    <row r="300" spans="1:4" ht="15" customHeight="1" x14ac:dyDescent="0.25">
      <c r="A300" s="21" t="s">
        <v>161</v>
      </c>
      <c r="B300" s="22" t="s">
        <v>669</v>
      </c>
      <c r="C300" s="23">
        <v>2</v>
      </c>
      <c r="D300" s="24">
        <v>6.8965517241379305E-4</v>
      </c>
    </row>
    <row r="301" spans="1:4" ht="15" customHeight="1" x14ac:dyDescent="0.25">
      <c r="A301" s="21" t="s">
        <v>161</v>
      </c>
      <c r="B301" s="22" t="s">
        <v>670</v>
      </c>
      <c r="C301" s="23">
        <v>4</v>
      </c>
      <c r="D301" s="24">
        <v>1.3793103448275861E-3</v>
      </c>
    </row>
    <row r="302" spans="1:4" ht="15" customHeight="1" x14ac:dyDescent="0.25">
      <c r="A302" s="21" t="s">
        <v>161</v>
      </c>
      <c r="B302" s="22" t="s">
        <v>671</v>
      </c>
      <c r="C302" s="23">
        <v>10</v>
      </c>
      <c r="D302" s="24">
        <v>3.4482758620689655E-3</v>
      </c>
    </row>
    <row r="303" spans="1:4" ht="15" customHeight="1" x14ac:dyDescent="0.25">
      <c r="A303" s="21" t="s">
        <v>161</v>
      </c>
      <c r="B303" s="22" t="s">
        <v>672</v>
      </c>
      <c r="C303" s="23">
        <v>26</v>
      </c>
      <c r="D303" s="24">
        <v>8.9655172413793099E-3</v>
      </c>
    </row>
    <row r="304" spans="1:4" ht="15" customHeight="1" x14ac:dyDescent="0.25">
      <c r="A304" s="21" t="s">
        <v>161</v>
      </c>
      <c r="B304" s="22" t="s">
        <v>673</v>
      </c>
      <c r="C304" s="23">
        <v>2</v>
      </c>
      <c r="D304" s="24">
        <v>6.8965517241379305E-4</v>
      </c>
    </row>
    <row r="305" spans="1:4" ht="15" customHeight="1" x14ac:dyDescent="0.25">
      <c r="A305" s="21" t="s">
        <v>161</v>
      </c>
      <c r="B305" s="22" t="s">
        <v>674</v>
      </c>
      <c r="C305" s="23">
        <v>4</v>
      </c>
      <c r="D305" s="24">
        <v>1.3793103448275861E-3</v>
      </c>
    </row>
    <row r="306" spans="1:4" ht="15" customHeight="1" x14ac:dyDescent="0.25">
      <c r="A306" s="21" t="s">
        <v>161</v>
      </c>
      <c r="B306" s="22" t="s">
        <v>675</v>
      </c>
      <c r="C306" s="23">
        <v>28</v>
      </c>
      <c r="D306" s="24">
        <v>9.655172413793104E-3</v>
      </c>
    </row>
    <row r="307" spans="1:4" ht="15" customHeight="1" x14ac:dyDescent="0.25">
      <c r="A307" s="21" t="s">
        <v>161</v>
      </c>
      <c r="B307" s="22" t="s">
        <v>676</v>
      </c>
      <c r="C307" s="23">
        <v>8</v>
      </c>
      <c r="D307" s="24">
        <v>2.7586206896551722E-3</v>
      </c>
    </row>
    <row r="308" spans="1:4" ht="15" customHeight="1" x14ac:dyDescent="0.25">
      <c r="A308" s="21" t="s">
        <v>161</v>
      </c>
      <c r="B308" s="22" t="s">
        <v>678</v>
      </c>
      <c r="C308" s="23">
        <v>4</v>
      </c>
      <c r="D308" s="24">
        <v>1.3793103448275861E-3</v>
      </c>
    </row>
    <row r="309" spans="1:4" ht="15" customHeight="1" x14ac:dyDescent="0.25">
      <c r="A309" s="21" t="s">
        <v>161</v>
      </c>
      <c r="B309" s="22" t="s">
        <v>681</v>
      </c>
      <c r="C309" s="23">
        <v>2</v>
      </c>
      <c r="D309" s="24">
        <v>6.8965517241379305E-4</v>
      </c>
    </row>
    <row r="310" spans="1:4" ht="15" customHeight="1" x14ac:dyDescent="0.25">
      <c r="A310" s="21" t="s">
        <v>161</v>
      </c>
      <c r="B310" s="22" t="s">
        <v>682</v>
      </c>
      <c r="C310" s="23">
        <v>24</v>
      </c>
      <c r="D310" s="24">
        <v>8.2758620689655175E-3</v>
      </c>
    </row>
    <row r="311" spans="1:4" ht="15" customHeight="1" x14ac:dyDescent="0.25">
      <c r="A311" s="21" t="s">
        <v>161</v>
      </c>
      <c r="B311" s="22" t="s">
        <v>89</v>
      </c>
      <c r="C311" s="23">
        <v>20</v>
      </c>
      <c r="D311" s="24">
        <v>6.8965517241379309E-3</v>
      </c>
    </row>
    <row r="312" spans="1:4" ht="15" customHeight="1" x14ac:dyDescent="0.25">
      <c r="A312" s="21" t="s">
        <v>161</v>
      </c>
      <c r="B312" s="22" t="s">
        <v>683</v>
      </c>
      <c r="C312" s="23">
        <v>2</v>
      </c>
      <c r="D312" s="24">
        <v>6.8965517241379305E-4</v>
      </c>
    </row>
    <row r="313" spans="1:4" ht="15" customHeight="1" x14ac:dyDescent="0.25">
      <c r="A313" s="21" t="s">
        <v>161</v>
      </c>
      <c r="B313" s="22" t="s">
        <v>685</v>
      </c>
      <c r="C313" s="23">
        <v>12</v>
      </c>
      <c r="D313" s="24">
        <v>4.1379310344827587E-3</v>
      </c>
    </row>
    <row r="314" spans="1:4" ht="15" customHeight="1" x14ac:dyDescent="0.25">
      <c r="A314" s="21" t="s">
        <v>161</v>
      </c>
      <c r="B314" s="22" t="s">
        <v>687</v>
      </c>
      <c r="C314" s="23">
        <v>2</v>
      </c>
      <c r="D314" s="24">
        <v>6.8965517241379305E-4</v>
      </c>
    </row>
    <row r="315" spans="1:4" ht="15" customHeight="1" x14ac:dyDescent="0.25">
      <c r="A315" s="21" t="s">
        <v>161</v>
      </c>
      <c r="B315" s="22" t="s">
        <v>6</v>
      </c>
      <c r="C315" s="23">
        <v>2</v>
      </c>
      <c r="D315" s="24">
        <v>6.8965517241379305E-4</v>
      </c>
    </row>
    <row r="316" spans="1:4" ht="15" customHeight="1" x14ac:dyDescent="0.25">
      <c r="A316" s="21" t="s">
        <v>161</v>
      </c>
      <c r="B316" s="22" t="s">
        <v>688</v>
      </c>
      <c r="C316" s="23">
        <v>6</v>
      </c>
      <c r="D316" s="24">
        <v>2.0689655172413794E-3</v>
      </c>
    </row>
    <row r="317" spans="1:4" ht="15" customHeight="1" x14ac:dyDescent="0.25">
      <c r="A317" s="21" t="s">
        <v>161</v>
      </c>
      <c r="B317" s="22" t="s">
        <v>2896</v>
      </c>
      <c r="C317" s="23">
        <v>2</v>
      </c>
      <c r="D317" s="24">
        <v>6.8965517241379305E-4</v>
      </c>
    </row>
    <row r="318" spans="1:4" ht="15" customHeight="1" x14ac:dyDescent="0.25">
      <c r="A318" s="21" t="s">
        <v>161</v>
      </c>
      <c r="B318" s="22" t="s">
        <v>2897</v>
      </c>
      <c r="C318" s="23">
        <v>2</v>
      </c>
      <c r="D318" s="24">
        <v>6.8965517241379305E-4</v>
      </c>
    </row>
    <row r="319" spans="1:4" ht="15" customHeight="1" x14ac:dyDescent="0.25">
      <c r="A319" s="21" t="s">
        <v>161</v>
      </c>
      <c r="B319" s="22" t="s">
        <v>2898</v>
      </c>
      <c r="C319" s="23">
        <v>12</v>
      </c>
      <c r="D319" s="24">
        <v>4.1379310344827587E-3</v>
      </c>
    </row>
    <row r="320" spans="1:4" ht="15" customHeight="1" x14ac:dyDescent="0.25">
      <c r="A320" s="21" t="s">
        <v>161</v>
      </c>
      <c r="B320" s="22" t="s">
        <v>699</v>
      </c>
      <c r="C320" s="23">
        <v>12</v>
      </c>
      <c r="D320" s="24">
        <v>4.1379310344827587E-3</v>
      </c>
    </row>
    <row r="321" spans="1:4" ht="15" customHeight="1" x14ac:dyDescent="0.25">
      <c r="A321" s="21" t="s">
        <v>161</v>
      </c>
      <c r="B321" s="22" t="s">
        <v>705</v>
      </c>
      <c r="C321" s="23">
        <v>106</v>
      </c>
      <c r="D321" s="24">
        <v>3.6551724137931035E-2</v>
      </c>
    </row>
    <row r="322" spans="1:4" ht="15" customHeight="1" x14ac:dyDescent="0.25">
      <c r="A322" s="21" t="s">
        <v>161</v>
      </c>
      <c r="B322" s="22" t="s">
        <v>2899</v>
      </c>
      <c r="C322" s="23">
        <v>32</v>
      </c>
      <c r="D322" s="24">
        <v>1.1034482758620689E-2</v>
      </c>
    </row>
    <row r="323" spans="1:4" ht="15" customHeight="1" x14ac:dyDescent="0.25">
      <c r="A323" s="21" t="s">
        <v>161</v>
      </c>
      <c r="B323" s="22" t="s">
        <v>2900</v>
      </c>
      <c r="C323" s="23">
        <v>10</v>
      </c>
      <c r="D323" s="24">
        <v>3.4482758620689655E-3</v>
      </c>
    </row>
    <row r="324" spans="1:4" ht="15" customHeight="1" x14ac:dyDescent="0.25">
      <c r="A324" s="21" t="s">
        <v>161</v>
      </c>
      <c r="B324" s="22" t="s">
        <v>708</v>
      </c>
      <c r="C324" s="23">
        <v>4</v>
      </c>
      <c r="D324" s="24">
        <v>1.3793103448275861E-3</v>
      </c>
    </row>
    <row r="325" spans="1:4" ht="15" customHeight="1" x14ac:dyDescent="0.25">
      <c r="A325" s="21" t="s">
        <v>161</v>
      </c>
      <c r="B325" s="22" t="s">
        <v>2901</v>
      </c>
      <c r="C325" s="23">
        <v>4</v>
      </c>
      <c r="D325" s="24">
        <v>1.3793103448275861E-3</v>
      </c>
    </row>
    <row r="326" spans="1:4" ht="15" customHeight="1" x14ac:dyDescent="0.25">
      <c r="A326" s="21" t="s">
        <v>161</v>
      </c>
      <c r="B326" s="22" t="s">
        <v>2902</v>
      </c>
      <c r="C326" s="23">
        <v>6</v>
      </c>
      <c r="D326" s="24">
        <v>2.0689655172413794E-3</v>
      </c>
    </row>
    <row r="327" spans="1:4" ht="15" customHeight="1" x14ac:dyDescent="0.25">
      <c r="A327" s="21" t="s">
        <v>161</v>
      </c>
      <c r="B327" s="22" t="s">
        <v>2903</v>
      </c>
      <c r="C327" s="23">
        <v>4</v>
      </c>
      <c r="D327" s="24">
        <v>1.3793103448275861E-3</v>
      </c>
    </row>
    <row r="328" spans="1:4" ht="15" customHeight="1" x14ac:dyDescent="0.25">
      <c r="A328" s="21" t="s">
        <v>161</v>
      </c>
      <c r="B328" s="22" t="s">
        <v>722</v>
      </c>
      <c r="C328" s="23">
        <v>40</v>
      </c>
      <c r="D328" s="24">
        <v>1.3793103448275862E-2</v>
      </c>
    </row>
    <row r="329" spans="1:4" ht="15" customHeight="1" x14ac:dyDescent="0.25">
      <c r="A329" s="21" t="s">
        <v>161</v>
      </c>
      <c r="B329" s="22" t="s">
        <v>2904</v>
      </c>
      <c r="C329" s="23">
        <v>4</v>
      </c>
      <c r="D329" s="24">
        <v>1.3793103448275861E-3</v>
      </c>
    </row>
    <row r="330" spans="1:4" ht="15" customHeight="1" x14ac:dyDescent="0.25">
      <c r="A330" s="21" t="s">
        <v>161</v>
      </c>
      <c r="B330" s="22" t="s">
        <v>2905</v>
      </c>
      <c r="C330" s="23">
        <v>24</v>
      </c>
      <c r="D330" s="24">
        <v>8.2758620689655175E-3</v>
      </c>
    </row>
    <row r="331" spans="1:4" ht="15" customHeight="1" x14ac:dyDescent="0.25">
      <c r="A331" s="21" t="s">
        <v>161</v>
      </c>
      <c r="B331" s="22" t="s">
        <v>2906</v>
      </c>
      <c r="C331" s="23">
        <v>2</v>
      </c>
      <c r="D331" s="24">
        <v>6.8965517241379305E-4</v>
      </c>
    </row>
    <row r="332" spans="1:4" ht="15" customHeight="1" x14ac:dyDescent="0.25">
      <c r="A332" s="21" t="s">
        <v>161</v>
      </c>
      <c r="B332" s="22" t="s">
        <v>736</v>
      </c>
      <c r="C332" s="23">
        <v>2</v>
      </c>
      <c r="D332" s="24">
        <v>6.8965517241379305E-4</v>
      </c>
    </row>
    <row r="333" spans="1:4" ht="15" customHeight="1" x14ac:dyDescent="0.25">
      <c r="A333" s="21" t="s">
        <v>161</v>
      </c>
      <c r="B333" s="22" t="s">
        <v>2907</v>
      </c>
      <c r="C333" s="23">
        <v>2</v>
      </c>
      <c r="D333" s="24">
        <v>6.8965517241379305E-4</v>
      </c>
    </row>
    <row r="334" spans="1:4" ht="15" customHeight="1" x14ac:dyDescent="0.25">
      <c r="A334" s="21" t="s">
        <v>161</v>
      </c>
      <c r="B334" s="22" t="s">
        <v>737</v>
      </c>
      <c r="C334" s="23">
        <v>6</v>
      </c>
      <c r="D334" s="24">
        <v>2.0689655172413794E-3</v>
      </c>
    </row>
    <row r="335" spans="1:4" ht="15" customHeight="1" x14ac:dyDescent="0.25">
      <c r="A335" s="21" t="s">
        <v>161</v>
      </c>
      <c r="B335" s="22" t="s">
        <v>739</v>
      </c>
      <c r="C335" s="23">
        <v>30</v>
      </c>
      <c r="D335" s="24">
        <v>1.0344827586206896E-2</v>
      </c>
    </row>
    <row r="336" spans="1:4" ht="15" customHeight="1" x14ac:dyDescent="0.25">
      <c r="A336" s="21" t="s">
        <v>161</v>
      </c>
      <c r="B336" s="22" t="s">
        <v>2908</v>
      </c>
      <c r="C336" s="23">
        <v>2</v>
      </c>
      <c r="D336" s="24">
        <v>6.8965517241379305E-4</v>
      </c>
    </row>
    <row r="337" spans="1:4" ht="15" customHeight="1" x14ac:dyDescent="0.25">
      <c r="A337" s="21" t="s">
        <v>161</v>
      </c>
      <c r="B337" s="22" t="s">
        <v>2909</v>
      </c>
      <c r="C337" s="23">
        <v>2</v>
      </c>
      <c r="D337" s="24">
        <v>6.8965517241379305E-4</v>
      </c>
    </row>
    <row r="338" spans="1:4" ht="15" customHeight="1" x14ac:dyDescent="0.25">
      <c r="A338" s="21" t="s">
        <v>161</v>
      </c>
      <c r="B338" s="22" t="s">
        <v>745</v>
      </c>
      <c r="C338" s="23">
        <v>10</v>
      </c>
      <c r="D338" s="24">
        <v>3.4482758620689655E-3</v>
      </c>
    </row>
    <row r="339" spans="1:4" ht="15" customHeight="1" x14ac:dyDescent="0.25">
      <c r="A339" s="21" t="s">
        <v>161</v>
      </c>
      <c r="B339" s="22" t="s">
        <v>2910</v>
      </c>
      <c r="C339" s="23">
        <v>2</v>
      </c>
      <c r="D339" s="24">
        <v>6.8965517241379305E-4</v>
      </c>
    </row>
    <row r="340" spans="1:4" ht="15" customHeight="1" x14ac:dyDescent="0.25">
      <c r="A340" s="21" t="s">
        <v>161</v>
      </c>
      <c r="B340" s="22" t="s">
        <v>2911</v>
      </c>
      <c r="C340" s="23">
        <v>2</v>
      </c>
      <c r="D340" s="24">
        <v>6.8965517241379305E-4</v>
      </c>
    </row>
    <row r="341" spans="1:4" ht="15" customHeight="1" x14ac:dyDescent="0.25">
      <c r="A341" s="21" t="s">
        <v>161</v>
      </c>
      <c r="B341" s="22" t="s">
        <v>753</v>
      </c>
      <c r="C341" s="23">
        <v>2</v>
      </c>
      <c r="D341" s="24">
        <v>6.8965517241379305E-4</v>
      </c>
    </row>
    <row r="342" spans="1:4" ht="15" customHeight="1" x14ac:dyDescent="0.25">
      <c r="A342" s="21" t="s">
        <v>161</v>
      </c>
      <c r="B342" s="22" t="s">
        <v>2912</v>
      </c>
      <c r="C342" s="23">
        <v>14</v>
      </c>
      <c r="D342" s="24">
        <v>4.827586206896552E-3</v>
      </c>
    </row>
    <row r="343" spans="1:4" ht="15" customHeight="1" x14ac:dyDescent="0.25">
      <c r="A343" s="21" t="s">
        <v>161</v>
      </c>
      <c r="B343" s="22" t="s">
        <v>755</v>
      </c>
      <c r="C343" s="23">
        <v>2</v>
      </c>
      <c r="D343" s="24">
        <v>6.8965517241379305E-4</v>
      </c>
    </row>
    <row r="344" spans="1:4" ht="15" customHeight="1" x14ac:dyDescent="0.25">
      <c r="A344" s="21" t="s">
        <v>161</v>
      </c>
      <c r="B344" s="22" t="s">
        <v>757</v>
      </c>
      <c r="C344" s="23">
        <v>68</v>
      </c>
      <c r="D344" s="24">
        <v>2.3448275862068966E-2</v>
      </c>
    </row>
    <row r="345" spans="1:4" ht="15" customHeight="1" x14ac:dyDescent="0.25">
      <c r="A345" s="21" t="s">
        <v>161</v>
      </c>
      <c r="B345" s="22" t="s">
        <v>759</v>
      </c>
      <c r="C345" s="23">
        <v>6</v>
      </c>
      <c r="D345" s="24">
        <v>2.0689655172413794E-3</v>
      </c>
    </row>
    <row r="346" spans="1:4" ht="15" customHeight="1" x14ac:dyDescent="0.25">
      <c r="A346" s="21" t="s">
        <v>161</v>
      </c>
      <c r="B346" s="22" t="s">
        <v>760</v>
      </c>
      <c r="C346" s="23">
        <v>4</v>
      </c>
      <c r="D346" s="24">
        <v>1.3793103448275861E-3</v>
      </c>
    </row>
    <row r="347" spans="1:4" ht="15" customHeight="1" x14ac:dyDescent="0.25">
      <c r="A347" s="21" t="s">
        <v>161</v>
      </c>
      <c r="B347" s="22" t="s">
        <v>761</v>
      </c>
      <c r="C347" s="23">
        <v>4</v>
      </c>
      <c r="D347" s="24">
        <v>1.3793103448275861E-3</v>
      </c>
    </row>
    <row r="348" spans="1:4" ht="15" customHeight="1" x14ac:dyDescent="0.25">
      <c r="A348" s="21" t="s">
        <v>161</v>
      </c>
      <c r="B348" s="22" t="s">
        <v>762</v>
      </c>
      <c r="C348" s="23">
        <v>2</v>
      </c>
      <c r="D348" s="24">
        <v>6.8965517241379305E-4</v>
      </c>
    </row>
    <row r="349" spans="1:4" ht="15" customHeight="1" x14ac:dyDescent="0.25">
      <c r="A349" s="21" t="s">
        <v>161</v>
      </c>
      <c r="B349" s="22" t="s">
        <v>764</v>
      </c>
      <c r="C349" s="23">
        <v>2</v>
      </c>
      <c r="D349" s="24">
        <v>6.8965517241379305E-4</v>
      </c>
    </row>
    <row r="350" spans="1:4" ht="15" customHeight="1" x14ac:dyDescent="0.25">
      <c r="A350" s="21" t="s">
        <v>161</v>
      </c>
      <c r="B350" s="22" t="s">
        <v>91</v>
      </c>
      <c r="C350" s="23">
        <v>12</v>
      </c>
      <c r="D350" s="24">
        <v>4.1379310344827587E-3</v>
      </c>
    </row>
    <row r="351" spans="1:4" ht="15" customHeight="1" x14ac:dyDescent="0.25">
      <c r="A351" s="21" t="s">
        <v>161</v>
      </c>
      <c r="B351" s="22" t="s">
        <v>769</v>
      </c>
      <c r="C351" s="23">
        <v>2</v>
      </c>
      <c r="D351" s="24">
        <v>6.8965517241379305E-4</v>
      </c>
    </row>
    <row r="352" spans="1:4" ht="15" customHeight="1" x14ac:dyDescent="0.25">
      <c r="A352" s="21" t="s">
        <v>161</v>
      </c>
      <c r="B352" s="22" t="s">
        <v>771</v>
      </c>
      <c r="C352" s="23">
        <v>16</v>
      </c>
      <c r="D352" s="24">
        <v>5.5172413793103444E-3</v>
      </c>
    </row>
    <row r="353" spans="1:4" ht="15" customHeight="1" x14ac:dyDescent="0.25">
      <c r="A353" s="21" t="s">
        <v>161</v>
      </c>
      <c r="B353" s="22" t="s">
        <v>774</v>
      </c>
      <c r="C353" s="23">
        <v>4</v>
      </c>
      <c r="D353" s="24">
        <v>1.3793103448275861E-3</v>
      </c>
    </row>
    <row r="354" spans="1:4" ht="15" customHeight="1" x14ac:dyDescent="0.25">
      <c r="A354" s="21" t="s">
        <v>161</v>
      </c>
      <c r="B354" s="22" t="s">
        <v>2913</v>
      </c>
      <c r="C354" s="23">
        <v>2</v>
      </c>
      <c r="D354" s="24">
        <v>6.8965517241379305E-4</v>
      </c>
    </row>
    <row r="355" spans="1:4" ht="15" customHeight="1" x14ac:dyDescent="0.25">
      <c r="A355" s="21" t="s">
        <v>161</v>
      </c>
      <c r="B355" s="22" t="s">
        <v>776</v>
      </c>
      <c r="C355" s="23">
        <v>4</v>
      </c>
      <c r="D355" s="24">
        <v>1.3793103448275861E-3</v>
      </c>
    </row>
    <row r="356" spans="1:4" ht="15" customHeight="1" x14ac:dyDescent="0.25">
      <c r="A356" s="21" t="s">
        <v>161</v>
      </c>
      <c r="B356" s="22" t="s">
        <v>788</v>
      </c>
      <c r="C356" s="23">
        <v>2</v>
      </c>
      <c r="D356" s="24">
        <v>6.8965517241379305E-4</v>
      </c>
    </row>
    <row r="357" spans="1:4" ht="15" customHeight="1" x14ac:dyDescent="0.25">
      <c r="A357" s="21" t="s">
        <v>161</v>
      </c>
      <c r="B357" s="22" t="s">
        <v>792</v>
      </c>
      <c r="C357" s="23">
        <v>2</v>
      </c>
      <c r="D357" s="24">
        <v>6.8965517241379305E-4</v>
      </c>
    </row>
    <row r="358" spans="1:4" ht="15" customHeight="1" x14ac:dyDescent="0.25">
      <c r="A358" s="21" t="s">
        <v>161</v>
      </c>
      <c r="B358" s="22" t="s">
        <v>794</v>
      </c>
      <c r="C358" s="23">
        <v>2</v>
      </c>
      <c r="D358" s="24">
        <v>6.8965517241379305E-4</v>
      </c>
    </row>
    <row r="359" spans="1:4" ht="15" customHeight="1" x14ac:dyDescent="0.25">
      <c r="A359" s="21" t="s">
        <v>161</v>
      </c>
      <c r="B359" s="22" t="s">
        <v>800</v>
      </c>
      <c r="C359" s="23">
        <v>8</v>
      </c>
      <c r="D359" s="24">
        <v>2.7586206896551722E-3</v>
      </c>
    </row>
    <row r="360" spans="1:4" ht="15" customHeight="1" x14ac:dyDescent="0.25">
      <c r="A360" s="21" t="s">
        <v>161</v>
      </c>
      <c r="B360" s="22" t="s">
        <v>804</v>
      </c>
      <c r="C360" s="23">
        <v>10</v>
      </c>
      <c r="D360" s="24">
        <v>3.4482758620689655E-3</v>
      </c>
    </row>
    <row r="361" spans="1:4" ht="15" customHeight="1" x14ac:dyDescent="0.25">
      <c r="A361" s="21" t="s">
        <v>161</v>
      </c>
      <c r="B361" s="22" t="s">
        <v>806</v>
      </c>
      <c r="C361" s="23">
        <v>2</v>
      </c>
      <c r="D361" s="24">
        <v>6.8965517241379305E-4</v>
      </c>
    </row>
    <row r="362" spans="1:4" ht="15" customHeight="1" x14ac:dyDescent="0.25">
      <c r="A362" s="21" t="s">
        <v>161</v>
      </c>
      <c r="B362" s="22" t="s">
        <v>814</v>
      </c>
      <c r="C362" s="23">
        <v>2</v>
      </c>
      <c r="D362" s="24">
        <v>6.8965517241379305E-4</v>
      </c>
    </row>
    <row r="363" spans="1:4" ht="15" customHeight="1" x14ac:dyDescent="0.25">
      <c r="A363" s="21" t="s">
        <v>161</v>
      </c>
      <c r="B363" s="22" t="s">
        <v>815</v>
      </c>
      <c r="C363" s="23">
        <v>4</v>
      </c>
      <c r="D363" s="24">
        <v>1.3793103448275861E-3</v>
      </c>
    </row>
    <row r="364" spans="1:4" ht="15" customHeight="1" x14ac:dyDescent="0.25">
      <c r="A364" s="21" t="s">
        <v>161</v>
      </c>
      <c r="B364" s="22" t="s">
        <v>818</v>
      </c>
      <c r="C364" s="23">
        <v>2</v>
      </c>
      <c r="D364" s="24">
        <v>6.8965517241379305E-4</v>
      </c>
    </row>
    <row r="365" spans="1:4" ht="15" customHeight="1" x14ac:dyDescent="0.25">
      <c r="A365" s="21" t="s">
        <v>161</v>
      </c>
      <c r="B365" s="22" t="s">
        <v>822</v>
      </c>
      <c r="C365" s="23">
        <v>2</v>
      </c>
      <c r="D365" s="24">
        <v>6.8965517241379305E-4</v>
      </c>
    </row>
    <row r="366" spans="1:4" ht="15" customHeight="1" x14ac:dyDescent="0.25">
      <c r="A366" s="21" t="s">
        <v>161</v>
      </c>
      <c r="B366" s="22" t="s">
        <v>826</v>
      </c>
      <c r="C366" s="23">
        <v>2</v>
      </c>
      <c r="D366" s="24">
        <v>6.8965517241379305E-4</v>
      </c>
    </row>
    <row r="367" spans="1:4" ht="15" customHeight="1" x14ac:dyDescent="0.25">
      <c r="A367" s="21" t="s">
        <v>161</v>
      </c>
      <c r="B367" s="22" t="s">
        <v>830</v>
      </c>
      <c r="C367" s="23">
        <v>38</v>
      </c>
      <c r="D367" s="24">
        <v>1.3103448275862069E-2</v>
      </c>
    </row>
    <row r="368" spans="1:4" ht="15" customHeight="1" x14ac:dyDescent="0.25">
      <c r="A368" s="21" t="s">
        <v>161</v>
      </c>
      <c r="B368" s="22" t="s">
        <v>2877</v>
      </c>
      <c r="C368" s="23">
        <v>16</v>
      </c>
      <c r="D368" s="24">
        <v>5.5172413793103444E-3</v>
      </c>
    </row>
    <row r="369" spans="1:4" ht="15" customHeight="1" x14ac:dyDescent="0.25">
      <c r="A369" s="21" t="s">
        <v>161</v>
      </c>
      <c r="B369" s="22" t="s">
        <v>835</v>
      </c>
      <c r="C369" s="23">
        <v>6</v>
      </c>
      <c r="D369" s="24">
        <v>2.0689655172413794E-3</v>
      </c>
    </row>
    <row r="370" spans="1:4" ht="15" customHeight="1" x14ac:dyDescent="0.25">
      <c r="A370" s="21" t="s">
        <v>161</v>
      </c>
      <c r="B370" s="22" t="s">
        <v>2914</v>
      </c>
      <c r="C370" s="23">
        <v>16</v>
      </c>
      <c r="D370" s="24">
        <v>5.5172413793103444E-3</v>
      </c>
    </row>
    <row r="371" spans="1:4" ht="15" customHeight="1" x14ac:dyDescent="0.25">
      <c r="A371" s="21" t="s">
        <v>161</v>
      </c>
      <c r="B371" s="22" t="s">
        <v>836</v>
      </c>
      <c r="C371" s="23">
        <v>38</v>
      </c>
      <c r="D371" s="24">
        <v>1.3103448275862069E-2</v>
      </c>
    </row>
    <row r="372" spans="1:4" ht="15" customHeight="1" x14ac:dyDescent="0.25">
      <c r="A372" s="21" t="s">
        <v>161</v>
      </c>
      <c r="B372" s="22" t="s">
        <v>838</v>
      </c>
      <c r="C372" s="23">
        <v>2</v>
      </c>
      <c r="D372" s="24">
        <v>6.8965517241379305E-4</v>
      </c>
    </row>
    <row r="373" spans="1:4" ht="15" customHeight="1" x14ac:dyDescent="0.25">
      <c r="A373" s="21" t="s">
        <v>161</v>
      </c>
      <c r="B373" s="22" t="s">
        <v>840</v>
      </c>
      <c r="C373" s="23">
        <v>6</v>
      </c>
      <c r="D373" s="24">
        <v>2.0689655172413794E-3</v>
      </c>
    </row>
    <row r="374" spans="1:4" ht="15" customHeight="1" x14ac:dyDescent="0.25">
      <c r="A374" s="21" t="s">
        <v>161</v>
      </c>
      <c r="B374" s="22" t="s">
        <v>841</v>
      </c>
      <c r="C374" s="23">
        <v>16</v>
      </c>
      <c r="D374" s="24">
        <v>5.5172413793103444E-3</v>
      </c>
    </row>
    <row r="375" spans="1:4" ht="15" customHeight="1" x14ac:dyDescent="0.25">
      <c r="A375" s="21" t="s">
        <v>161</v>
      </c>
      <c r="B375" s="22" t="s">
        <v>842</v>
      </c>
      <c r="C375" s="23">
        <v>10</v>
      </c>
      <c r="D375" s="24">
        <v>3.4482758620689655E-3</v>
      </c>
    </row>
    <row r="376" spans="1:4" ht="15" customHeight="1" x14ac:dyDescent="0.25">
      <c r="A376" s="21" t="s">
        <v>161</v>
      </c>
      <c r="B376" s="22" t="s">
        <v>843</v>
      </c>
      <c r="C376" s="23">
        <v>12</v>
      </c>
      <c r="D376" s="24">
        <v>4.1379310344827587E-3</v>
      </c>
    </row>
    <row r="377" spans="1:4" ht="15" customHeight="1" x14ac:dyDescent="0.25">
      <c r="A377" s="21" t="s">
        <v>161</v>
      </c>
      <c r="B377" s="22" t="s">
        <v>846</v>
      </c>
      <c r="C377" s="23">
        <v>4</v>
      </c>
      <c r="D377" s="24">
        <v>1.3793103448275861E-3</v>
      </c>
    </row>
    <row r="378" spans="1:4" ht="15" customHeight="1" x14ac:dyDescent="0.25">
      <c r="A378" s="21" t="s">
        <v>161</v>
      </c>
      <c r="B378" s="22" t="s">
        <v>847</v>
      </c>
      <c r="C378" s="23">
        <v>4</v>
      </c>
      <c r="D378" s="24">
        <v>1.3793103448275861E-3</v>
      </c>
    </row>
    <row r="379" spans="1:4" ht="15" customHeight="1" x14ac:dyDescent="0.25">
      <c r="A379" s="21" t="s">
        <v>161</v>
      </c>
      <c r="B379" s="22" t="s">
        <v>850</v>
      </c>
      <c r="C379" s="23">
        <v>4</v>
      </c>
      <c r="D379" s="24">
        <v>1.3793103448275861E-3</v>
      </c>
    </row>
    <row r="380" spans="1:4" ht="15" customHeight="1" x14ac:dyDescent="0.25">
      <c r="A380" s="21" t="s">
        <v>161</v>
      </c>
      <c r="B380" s="22" t="s">
        <v>851</v>
      </c>
      <c r="C380" s="23">
        <v>2</v>
      </c>
      <c r="D380" s="24">
        <v>6.8965517241379305E-4</v>
      </c>
    </row>
    <row r="381" spans="1:4" ht="15" customHeight="1" x14ac:dyDescent="0.25">
      <c r="A381" s="21" t="s">
        <v>161</v>
      </c>
      <c r="B381" s="22" t="s">
        <v>2915</v>
      </c>
      <c r="C381" s="23">
        <v>2</v>
      </c>
      <c r="D381" s="24">
        <v>6.8965517241379305E-4</v>
      </c>
    </row>
    <row r="382" spans="1:4" ht="15" customHeight="1" x14ac:dyDescent="0.25">
      <c r="A382" s="21" t="s">
        <v>161</v>
      </c>
      <c r="B382" s="22" t="s">
        <v>852</v>
      </c>
      <c r="C382" s="23">
        <v>12</v>
      </c>
      <c r="D382" s="24">
        <v>4.1379310344827587E-3</v>
      </c>
    </row>
    <row r="383" spans="1:4" ht="15" customHeight="1" x14ac:dyDescent="0.25">
      <c r="A383" s="21" t="s">
        <v>161</v>
      </c>
      <c r="B383" s="22" t="s">
        <v>853</v>
      </c>
      <c r="C383" s="23">
        <v>68</v>
      </c>
      <c r="D383" s="24">
        <v>2.3448275862068966E-2</v>
      </c>
    </row>
    <row r="384" spans="1:4" ht="15" customHeight="1" x14ac:dyDescent="0.25">
      <c r="A384" s="21" t="s">
        <v>161</v>
      </c>
      <c r="B384" s="22" t="s">
        <v>854</v>
      </c>
      <c r="C384" s="23">
        <v>28</v>
      </c>
      <c r="D384" s="24">
        <v>9.655172413793104E-3</v>
      </c>
    </row>
    <row r="385" spans="1:4" ht="15" customHeight="1" x14ac:dyDescent="0.25">
      <c r="A385" s="21" t="s">
        <v>161</v>
      </c>
      <c r="B385" s="22" t="s">
        <v>2916</v>
      </c>
      <c r="C385" s="23">
        <v>18</v>
      </c>
      <c r="D385" s="24">
        <v>6.2068965517241377E-3</v>
      </c>
    </row>
    <row r="386" spans="1:4" ht="15" customHeight="1" x14ac:dyDescent="0.25">
      <c r="A386" s="21" t="s">
        <v>161</v>
      </c>
      <c r="B386" s="22" t="s">
        <v>857</v>
      </c>
      <c r="C386" s="23">
        <v>2</v>
      </c>
      <c r="D386" s="24">
        <v>6.8965517241379305E-4</v>
      </c>
    </row>
    <row r="387" spans="1:4" ht="15" customHeight="1" x14ac:dyDescent="0.25">
      <c r="A387" s="21" t="s">
        <v>161</v>
      </c>
      <c r="B387" s="22" t="s">
        <v>859</v>
      </c>
      <c r="C387" s="23">
        <v>50</v>
      </c>
      <c r="D387" s="24">
        <v>1.7241379310344827E-2</v>
      </c>
    </row>
    <row r="388" spans="1:4" ht="15" customHeight="1" x14ac:dyDescent="0.25">
      <c r="A388" s="21" t="s">
        <v>161</v>
      </c>
      <c r="B388" s="22" t="s">
        <v>2917</v>
      </c>
      <c r="C388" s="23">
        <v>6</v>
      </c>
      <c r="D388" s="24">
        <v>2.0689655172413794E-3</v>
      </c>
    </row>
    <row r="389" spans="1:4" ht="15" customHeight="1" x14ac:dyDescent="0.25">
      <c r="A389" s="21" t="s">
        <v>161</v>
      </c>
      <c r="B389" s="22" t="s">
        <v>861</v>
      </c>
      <c r="C389" s="23">
        <v>2</v>
      </c>
      <c r="D389" s="24">
        <v>6.8965517241379305E-4</v>
      </c>
    </row>
    <row r="390" spans="1:4" ht="15" customHeight="1" x14ac:dyDescent="0.25">
      <c r="A390" s="21" t="s">
        <v>161</v>
      </c>
      <c r="B390" s="22" t="s">
        <v>863</v>
      </c>
      <c r="C390" s="23">
        <v>6</v>
      </c>
      <c r="D390" s="24">
        <v>2.0689655172413794E-3</v>
      </c>
    </row>
    <row r="391" spans="1:4" ht="15" customHeight="1" x14ac:dyDescent="0.25">
      <c r="A391" s="21" t="s">
        <v>161</v>
      </c>
      <c r="B391" s="22" t="s">
        <v>864</v>
      </c>
      <c r="C391" s="23">
        <v>44</v>
      </c>
      <c r="D391" s="24">
        <v>1.5172413793103448E-2</v>
      </c>
    </row>
    <row r="392" spans="1:4" ht="15" customHeight="1" x14ac:dyDescent="0.25">
      <c r="A392" s="21" t="s">
        <v>161</v>
      </c>
      <c r="B392" s="22" t="s">
        <v>2918</v>
      </c>
      <c r="C392" s="23">
        <v>32</v>
      </c>
      <c r="D392" s="24">
        <v>1.1034482758620689E-2</v>
      </c>
    </row>
    <row r="393" spans="1:4" ht="15" customHeight="1" x14ac:dyDescent="0.25">
      <c r="A393" s="21" t="s">
        <v>161</v>
      </c>
      <c r="B393" s="22" t="s">
        <v>866</v>
      </c>
      <c r="C393" s="23">
        <v>32</v>
      </c>
      <c r="D393" s="24">
        <v>1.1034482758620689E-2</v>
      </c>
    </row>
    <row r="394" spans="1:4" ht="15" customHeight="1" x14ac:dyDescent="0.25">
      <c r="A394" s="21" t="s">
        <v>161</v>
      </c>
      <c r="B394" s="22" t="s">
        <v>868</v>
      </c>
      <c r="C394" s="23">
        <v>4</v>
      </c>
      <c r="D394" s="24">
        <v>1.3793103448275861E-3</v>
      </c>
    </row>
    <row r="395" spans="1:4" ht="15" customHeight="1" x14ac:dyDescent="0.25">
      <c r="A395" s="21" t="s">
        <v>161</v>
      </c>
      <c r="B395" s="22" t="s">
        <v>2919</v>
      </c>
      <c r="C395" s="23">
        <v>6</v>
      </c>
      <c r="D395" s="24">
        <v>2.0689655172413794E-3</v>
      </c>
    </row>
    <row r="396" spans="1:4" ht="15" customHeight="1" x14ac:dyDescent="0.25">
      <c r="A396" s="21" t="s">
        <v>161</v>
      </c>
      <c r="B396" s="22" t="s">
        <v>870</v>
      </c>
      <c r="C396" s="23">
        <v>14</v>
      </c>
      <c r="D396" s="24">
        <v>4.827586206896552E-3</v>
      </c>
    </row>
    <row r="397" spans="1:4" ht="15" customHeight="1" x14ac:dyDescent="0.25">
      <c r="A397" s="21" t="s">
        <v>161</v>
      </c>
      <c r="B397" s="22" t="s">
        <v>2920</v>
      </c>
      <c r="C397" s="23">
        <v>4</v>
      </c>
      <c r="D397" s="24">
        <v>1.3793103448275861E-3</v>
      </c>
    </row>
    <row r="398" spans="1:4" ht="15" customHeight="1" x14ac:dyDescent="0.25">
      <c r="A398" s="21" t="s">
        <v>161</v>
      </c>
      <c r="B398" s="22" t="s">
        <v>2921</v>
      </c>
      <c r="C398" s="23">
        <v>4</v>
      </c>
      <c r="D398" s="24">
        <v>1.3793103448275861E-3</v>
      </c>
    </row>
    <row r="399" spans="1:4" ht="15" customHeight="1" x14ac:dyDescent="0.25">
      <c r="A399" s="21" t="s">
        <v>161</v>
      </c>
      <c r="B399" s="22" t="s">
        <v>872</v>
      </c>
      <c r="C399" s="23">
        <v>288</v>
      </c>
      <c r="D399" s="24">
        <v>9.9310344827586203E-2</v>
      </c>
    </row>
    <row r="400" spans="1:4" ht="15" customHeight="1" x14ac:dyDescent="0.25">
      <c r="A400" s="21" t="s">
        <v>161</v>
      </c>
      <c r="B400" s="22" t="s">
        <v>873</v>
      </c>
      <c r="C400" s="23">
        <v>218</v>
      </c>
      <c r="D400" s="24">
        <v>7.5172413793103451E-2</v>
      </c>
    </row>
    <row r="401" spans="1:4" ht="15" customHeight="1" x14ac:dyDescent="0.25">
      <c r="A401" s="21" t="s">
        <v>161</v>
      </c>
      <c r="B401" s="22" t="s">
        <v>874</v>
      </c>
      <c r="C401" s="23">
        <v>6</v>
      </c>
      <c r="D401" s="24">
        <v>2.0689655172413794E-3</v>
      </c>
    </row>
    <row r="402" spans="1:4" ht="15" customHeight="1" x14ac:dyDescent="0.25">
      <c r="A402" s="21" t="s">
        <v>161</v>
      </c>
      <c r="B402" s="22" t="s">
        <v>875</v>
      </c>
      <c r="C402" s="23">
        <v>54</v>
      </c>
      <c r="D402" s="24">
        <v>1.8620689655172412E-2</v>
      </c>
    </row>
    <row r="403" spans="1:4" ht="15" customHeight="1" x14ac:dyDescent="0.25">
      <c r="A403" s="21" t="s">
        <v>161</v>
      </c>
      <c r="B403" s="22" t="s">
        <v>876</v>
      </c>
      <c r="C403" s="23">
        <v>24</v>
      </c>
      <c r="D403" s="24">
        <v>8.2758620689655175E-3</v>
      </c>
    </row>
    <row r="404" spans="1:4" ht="15" customHeight="1" x14ac:dyDescent="0.25">
      <c r="A404" s="21" t="s">
        <v>161</v>
      </c>
      <c r="B404" s="22" t="s">
        <v>877</v>
      </c>
      <c r="C404" s="23">
        <v>32</v>
      </c>
      <c r="D404" s="24">
        <v>1.1034482758620689E-2</v>
      </c>
    </row>
    <row r="405" spans="1:4" ht="15" customHeight="1" x14ac:dyDescent="0.25">
      <c r="A405" s="21" t="s">
        <v>161</v>
      </c>
      <c r="B405" s="22" t="s">
        <v>878</v>
      </c>
      <c r="C405" s="23">
        <v>6</v>
      </c>
      <c r="D405" s="24">
        <v>2.0689655172413794E-3</v>
      </c>
    </row>
    <row r="406" spans="1:4" ht="15" customHeight="1" x14ac:dyDescent="0.25">
      <c r="A406" s="21" t="s">
        <v>161</v>
      </c>
      <c r="B406" s="22" t="s">
        <v>879</v>
      </c>
      <c r="C406" s="23">
        <v>2</v>
      </c>
      <c r="D406" s="24">
        <v>6.8965517241379305E-4</v>
      </c>
    </row>
    <row r="407" spans="1:4" ht="15" customHeight="1" x14ac:dyDescent="0.25">
      <c r="A407" s="21" t="s">
        <v>161</v>
      </c>
      <c r="B407" s="22" t="s">
        <v>880</v>
      </c>
      <c r="C407" s="23">
        <v>70</v>
      </c>
      <c r="D407" s="24">
        <v>2.4137931034482758E-2</v>
      </c>
    </row>
    <row r="408" spans="1:4" ht="15" customHeight="1" x14ac:dyDescent="0.25">
      <c r="A408" s="21" t="s">
        <v>161</v>
      </c>
      <c r="B408" s="22" t="s">
        <v>881</v>
      </c>
      <c r="C408" s="23">
        <v>2</v>
      </c>
      <c r="D408" s="24">
        <v>6.8965517241379305E-4</v>
      </c>
    </row>
    <row r="409" spans="1:4" ht="15" customHeight="1" x14ac:dyDescent="0.25">
      <c r="A409" s="21" t="s">
        <v>161</v>
      </c>
      <c r="B409" s="22" t="s">
        <v>882</v>
      </c>
      <c r="C409" s="23">
        <v>42</v>
      </c>
      <c r="D409" s="24">
        <v>1.4482758620689656E-2</v>
      </c>
    </row>
    <row r="410" spans="1:4" ht="15" customHeight="1" x14ac:dyDescent="0.25">
      <c r="A410" s="21" t="s">
        <v>161</v>
      </c>
      <c r="B410" s="22" t="s">
        <v>883</v>
      </c>
      <c r="C410" s="23">
        <v>92</v>
      </c>
      <c r="D410" s="24">
        <v>3.1724137931034485E-2</v>
      </c>
    </row>
    <row r="411" spans="1:4" ht="15" customHeight="1" x14ac:dyDescent="0.25">
      <c r="A411" s="21" t="s">
        <v>161</v>
      </c>
      <c r="B411" s="22" t="s">
        <v>2922</v>
      </c>
      <c r="C411" s="23">
        <v>2</v>
      </c>
      <c r="D411" s="24">
        <v>6.8965517241379305E-4</v>
      </c>
    </row>
    <row r="412" spans="1:4" ht="15" customHeight="1" x14ac:dyDescent="0.25">
      <c r="A412" s="21" t="s">
        <v>161</v>
      </c>
      <c r="B412" s="22" t="s">
        <v>884</v>
      </c>
      <c r="C412" s="23">
        <v>770</v>
      </c>
      <c r="D412" s="24">
        <v>0.26551724137931032</v>
      </c>
    </row>
    <row r="413" spans="1:4" ht="15" customHeight="1" x14ac:dyDescent="0.25">
      <c r="A413" s="21" t="s">
        <v>161</v>
      </c>
      <c r="B413" s="22" t="s">
        <v>885</v>
      </c>
      <c r="C413" s="23">
        <v>332</v>
      </c>
      <c r="D413" s="24">
        <v>0.11448275862068966</v>
      </c>
    </row>
    <row r="414" spans="1:4" ht="15" customHeight="1" x14ac:dyDescent="0.25">
      <c r="A414" s="21" t="s">
        <v>161</v>
      </c>
      <c r="B414" s="22" t="s">
        <v>886</v>
      </c>
      <c r="C414" s="23">
        <v>270</v>
      </c>
      <c r="D414" s="24">
        <v>9.3103448275862075E-2</v>
      </c>
    </row>
    <row r="415" spans="1:4" ht="15" customHeight="1" x14ac:dyDescent="0.25">
      <c r="A415" s="21" t="s">
        <v>161</v>
      </c>
      <c r="B415" s="22" t="s">
        <v>887</v>
      </c>
      <c r="C415" s="23">
        <v>300</v>
      </c>
      <c r="D415" s="24">
        <v>0.10344827586206896</v>
      </c>
    </row>
    <row r="416" spans="1:4" ht="15" customHeight="1" x14ac:dyDescent="0.25">
      <c r="A416" s="21" t="s">
        <v>161</v>
      </c>
      <c r="B416" s="22" t="s">
        <v>888</v>
      </c>
      <c r="C416" s="23">
        <v>22</v>
      </c>
      <c r="D416" s="24">
        <v>7.5862068965517242E-3</v>
      </c>
    </row>
    <row r="417" spans="1:4" ht="15" customHeight="1" x14ac:dyDescent="0.25">
      <c r="A417" s="21" t="s">
        <v>161</v>
      </c>
      <c r="B417" s="22" t="s">
        <v>889</v>
      </c>
      <c r="C417" s="23">
        <v>28</v>
      </c>
      <c r="D417" s="24">
        <v>9.655172413793104E-3</v>
      </c>
    </row>
    <row r="418" spans="1:4" ht="15" customHeight="1" x14ac:dyDescent="0.25">
      <c r="A418" s="21" t="s">
        <v>161</v>
      </c>
      <c r="B418" s="22" t="s">
        <v>890</v>
      </c>
      <c r="C418" s="23">
        <v>8</v>
      </c>
      <c r="D418" s="24">
        <v>2.7586206896551722E-3</v>
      </c>
    </row>
    <row r="419" spans="1:4" ht="15" customHeight="1" x14ac:dyDescent="0.25">
      <c r="A419" s="21" t="s">
        <v>161</v>
      </c>
      <c r="B419" s="22" t="s">
        <v>891</v>
      </c>
      <c r="C419" s="23">
        <v>10</v>
      </c>
      <c r="D419" s="24">
        <v>3.4482758620689655E-3</v>
      </c>
    </row>
    <row r="420" spans="1:4" ht="15" customHeight="1" x14ac:dyDescent="0.25">
      <c r="A420" s="21" t="s">
        <v>161</v>
      </c>
      <c r="B420" s="22" t="s">
        <v>892</v>
      </c>
      <c r="C420" s="23">
        <v>48</v>
      </c>
      <c r="D420" s="24">
        <v>1.6551724137931035E-2</v>
      </c>
    </row>
    <row r="421" spans="1:4" ht="15" customHeight="1" x14ac:dyDescent="0.25">
      <c r="A421" s="21" t="s">
        <v>161</v>
      </c>
      <c r="B421" s="22" t="s">
        <v>893</v>
      </c>
      <c r="C421" s="23">
        <v>50</v>
      </c>
      <c r="D421" s="24">
        <v>1.7241379310344827E-2</v>
      </c>
    </row>
    <row r="422" spans="1:4" ht="15" customHeight="1" x14ac:dyDescent="0.25">
      <c r="A422" s="21" t="s">
        <v>161</v>
      </c>
      <c r="B422" s="22" t="s">
        <v>894</v>
      </c>
      <c r="C422" s="23">
        <v>24</v>
      </c>
      <c r="D422" s="24">
        <v>8.2758620689655175E-3</v>
      </c>
    </row>
    <row r="423" spans="1:4" ht="15" customHeight="1" x14ac:dyDescent="0.25">
      <c r="A423" s="21" t="s">
        <v>161</v>
      </c>
      <c r="B423" s="22" t="s">
        <v>895</v>
      </c>
      <c r="C423" s="23">
        <v>136</v>
      </c>
      <c r="D423" s="24">
        <v>4.6896551724137932E-2</v>
      </c>
    </row>
    <row r="424" spans="1:4" ht="15" customHeight="1" x14ac:dyDescent="0.25">
      <c r="A424" s="21" t="s">
        <v>161</v>
      </c>
      <c r="B424" s="22" t="s">
        <v>896</v>
      </c>
      <c r="C424" s="23">
        <v>110</v>
      </c>
      <c r="D424" s="24">
        <v>3.793103448275862E-2</v>
      </c>
    </row>
    <row r="425" spans="1:4" ht="15" customHeight="1" x14ac:dyDescent="0.25">
      <c r="A425" s="21" t="s">
        <v>161</v>
      </c>
      <c r="B425" s="22" t="s">
        <v>897</v>
      </c>
      <c r="C425" s="23">
        <v>152</v>
      </c>
      <c r="D425" s="24">
        <v>5.2413793103448278E-2</v>
      </c>
    </row>
    <row r="426" spans="1:4" ht="15" customHeight="1" x14ac:dyDescent="0.25">
      <c r="A426" s="21" t="s">
        <v>161</v>
      </c>
      <c r="B426" s="22" t="s">
        <v>898</v>
      </c>
      <c r="C426" s="23">
        <v>8</v>
      </c>
      <c r="D426" s="24">
        <v>2.7586206896551722E-3</v>
      </c>
    </row>
    <row r="427" spans="1:4" ht="15" customHeight="1" x14ac:dyDescent="0.25">
      <c r="A427" s="21" t="s">
        <v>161</v>
      </c>
      <c r="B427" s="22" t="s">
        <v>899</v>
      </c>
      <c r="C427" s="23">
        <v>42</v>
      </c>
      <c r="D427" s="24">
        <v>1.4482758620689656E-2</v>
      </c>
    </row>
    <row r="428" spans="1:4" ht="15" customHeight="1" x14ac:dyDescent="0.25">
      <c r="A428" s="21" t="s">
        <v>161</v>
      </c>
      <c r="B428" s="22" t="s">
        <v>900</v>
      </c>
      <c r="C428" s="23">
        <v>64</v>
      </c>
      <c r="D428" s="24">
        <v>2.2068965517241378E-2</v>
      </c>
    </row>
    <row r="429" spans="1:4" ht="15" customHeight="1" x14ac:dyDescent="0.25">
      <c r="A429" s="21" t="s">
        <v>161</v>
      </c>
      <c r="B429" s="22" t="s">
        <v>901</v>
      </c>
      <c r="C429" s="23">
        <v>12</v>
      </c>
      <c r="D429" s="24">
        <v>4.1379310344827587E-3</v>
      </c>
    </row>
    <row r="430" spans="1:4" ht="15" customHeight="1" x14ac:dyDescent="0.25">
      <c r="A430" s="21" t="s">
        <v>161</v>
      </c>
      <c r="B430" s="22" t="s">
        <v>902</v>
      </c>
      <c r="C430" s="23">
        <v>88</v>
      </c>
      <c r="D430" s="24">
        <v>3.0344827586206897E-2</v>
      </c>
    </row>
    <row r="431" spans="1:4" ht="15" customHeight="1" x14ac:dyDescent="0.25">
      <c r="A431" s="21" t="s">
        <v>161</v>
      </c>
      <c r="B431" s="22" t="s">
        <v>903</v>
      </c>
      <c r="C431" s="23">
        <v>72</v>
      </c>
      <c r="D431" s="24">
        <v>2.4827586206896551E-2</v>
      </c>
    </row>
    <row r="432" spans="1:4" ht="15" customHeight="1" x14ac:dyDescent="0.25">
      <c r="A432" s="21" t="s">
        <v>161</v>
      </c>
      <c r="B432" s="22" t="s">
        <v>904</v>
      </c>
      <c r="C432" s="23">
        <v>106</v>
      </c>
      <c r="D432" s="24">
        <v>3.6551724137931035E-2</v>
      </c>
    </row>
    <row r="433" spans="1:4" ht="15" customHeight="1" x14ac:dyDescent="0.25">
      <c r="A433" s="21" t="s">
        <v>161</v>
      </c>
      <c r="B433" s="22" t="s">
        <v>905</v>
      </c>
      <c r="C433" s="23">
        <v>32</v>
      </c>
      <c r="D433" s="24">
        <v>1.1034482758620689E-2</v>
      </c>
    </row>
    <row r="434" spans="1:4" ht="15" customHeight="1" x14ac:dyDescent="0.25">
      <c r="A434" s="21" t="s">
        <v>161</v>
      </c>
      <c r="B434" s="22" t="s">
        <v>906</v>
      </c>
      <c r="C434" s="23">
        <v>14</v>
      </c>
      <c r="D434" s="24">
        <v>4.827586206896552E-3</v>
      </c>
    </row>
    <row r="435" spans="1:4" ht="15" customHeight="1" x14ac:dyDescent="0.25">
      <c r="A435" s="21" t="s">
        <v>161</v>
      </c>
      <c r="B435" s="22" t="s">
        <v>907</v>
      </c>
      <c r="C435" s="23">
        <v>66</v>
      </c>
      <c r="D435" s="24">
        <v>2.2758620689655173E-2</v>
      </c>
    </row>
    <row r="436" spans="1:4" ht="15" customHeight="1" x14ac:dyDescent="0.25">
      <c r="A436" s="21" t="s">
        <v>161</v>
      </c>
      <c r="B436" s="22" t="s">
        <v>908</v>
      </c>
      <c r="C436" s="23">
        <v>4</v>
      </c>
      <c r="D436" s="24">
        <v>1.3793103448275861E-3</v>
      </c>
    </row>
    <row r="437" spans="1:4" ht="15" customHeight="1" x14ac:dyDescent="0.25">
      <c r="A437" s="21" t="s">
        <v>161</v>
      </c>
      <c r="B437" s="22" t="s">
        <v>910</v>
      </c>
      <c r="C437" s="23">
        <v>86</v>
      </c>
      <c r="D437" s="24">
        <v>2.9655172413793104E-2</v>
      </c>
    </row>
    <row r="438" spans="1:4" ht="15" customHeight="1" x14ac:dyDescent="0.25">
      <c r="A438" s="21" t="s">
        <v>161</v>
      </c>
      <c r="B438" s="22" t="s">
        <v>911</v>
      </c>
      <c r="C438" s="23">
        <v>116</v>
      </c>
      <c r="D438" s="24">
        <v>0.04</v>
      </c>
    </row>
    <row r="439" spans="1:4" ht="15" customHeight="1" x14ac:dyDescent="0.25">
      <c r="A439" s="21" t="s">
        <v>161</v>
      </c>
      <c r="B439" s="22" t="s">
        <v>912</v>
      </c>
      <c r="C439" s="23">
        <v>10</v>
      </c>
      <c r="D439" s="24">
        <v>3.4482758620689655E-3</v>
      </c>
    </row>
    <row r="440" spans="1:4" ht="15" customHeight="1" x14ac:dyDescent="0.25">
      <c r="A440" s="21" t="s">
        <v>161</v>
      </c>
      <c r="B440" s="22" t="s">
        <v>913</v>
      </c>
      <c r="C440" s="23">
        <v>450</v>
      </c>
      <c r="D440" s="24">
        <v>0.15517241379310345</v>
      </c>
    </row>
    <row r="441" spans="1:4" ht="15" customHeight="1" x14ac:dyDescent="0.25">
      <c r="A441" s="21" t="s">
        <v>161</v>
      </c>
      <c r="B441" s="22" t="s">
        <v>914</v>
      </c>
      <c r="C441" s="23">
        <v>42</v>
      </c>
      <c r="D441" s="24">
        <v>1.4482758620689656E-2</v>
      </c>
    </row>
    <row r="442" spans="1:4" ht="15" customHeight="1" x14ac:dyDescent="0.25">
      <c r="A442" s="21" t="s">
        <v>161</v>
      </c>
      <c r="B442" s="22" t="s">
        <v>915</v>
      </c>
      <c r="C442" s="23">
        <v>12</v>
      </c>
      <c r="D442" s="24">
        <v>4.1379310344827587E-3</v>
      </c>
    </row>
    <row r="443" spans="1:4" ht="15" customHeight="1" x14ac:dyDescent="0.25">
      <c r="A443" s="21" t="s">
        <v>161</v>
      </c>
      <c r="B443" s="22" t="s">
        <v>916</v>
      </c>
      <c r="C443" s="23">
        <v>30</v>
      </c>
      <c r="D443" s="24">
        <v>1.0344827586206896E-2</v>
      </c>
    </row>
    <row r="444" spans="1:4" ht="15" customHeight="1" x14ac:dyDescent="0.25">
      <c r="A444" s="21" t="s">
        <v>161</v>
      </c>
      <c r="B444" s="22" t="s">
        <v>917</v>
      </c>
      <c r="C444" s="23">
        <v>30</v>
      </c>
      <c r="D444" s="24">
        <v>1.0344827586206896E-2</v>
      </c>
    </row>
    <row r="445" spans="1:4" ht="15" customHeight="1" x14ac:dyDescent="0.25">
      <c r="A445" s="21" t="s">
        <v>161</v>
      </c>
      <c r="B445" s="22" t="s">
        <v>918</v>
      </c>
      <c r="C445" s="23">
        <v>94</v>
      </c>
      <c r="D445" s="24">
        <v>3.2413793103448274E-2</v>
      </c>
    </row>
    <row r="446" spans="1:4" ht="15" customHeight="1" x14ac:dyDescent="0.25">
      <c r="A446" s="21" t="s">
        <v>161</v>
      </c>
      <c r="B446" s="22" t="s">
        <v>919</v>
      </c>
      <c r="C446" s="23">
        <v>136</v>
      </c>
      <c r="D446" s="24">
        <v>4.6896551724137932E-2</v>
      </c>
    </row>
    <row r="447" spans="1:4" ht="15" customHeight="1" x14ac:dyDescent="0.25">
      <c r="A447" s="21" t="s">
        <v>161</v>
      </c>
      <c r="B447" s="22" t="s">
        <v>920</v>
      </c>
      <c r="C447" s="23">
        <v>20</v>
      </c>
      <c r="D447" s="24">
        <v>6.8965517241379309E-3</v>
      </c>
    </row>
    <row r="448" spans="1:4" ht="15" customHeight="1" x14ac:dyDescent="0.25">
      <c r="A448" s="21" t="s">
        <v>161</v>
      </c>
      <c r="B448" s="22" t="s">
        <v>921</v>
      </c>
      <c r="C448" s="23">
        <v>4</v>
      </c>
      <c r="D448" s="24">
        <v>1.3793103448275861E-3</v>
      </c>
    </row>
    <row r="449" spans="1:4" ht="15" customHeight="1" x14ac:dyDescent="0.25">
      <c r="A449" s="21" t="s">
        <v>161</v>
      </c>
      <c r="B449" s="22" t="s">
        <v>2923</v>
      </c>
      <c r="C449" s="23">
        <v>6</v>
      </c>
      <c r="D449" s="24">
        <v>2.0689655172413794E-3</v>
      </c>
    </row>
    <row r="450" spans="1:4" ht="15" customHeight="1" x14ac:dyDescent="0.25">
      <c r="A450" s="21" t="s">
        <v>161</v>
      </c>
      <c r="B450" s="22" t="s">
        <v>2924</v>
      </c>
      <c r="C450" s="23">
        <v>4</v>
      </c>
      <c r="D450" s="24">
        <v>1.3793103448275861E-3</v>
      </c>
    </row>
    <row r="451" spans="1:4" ht="15" customHeight="1" x14ac:dyDescent="0.25">
      <c r="A451" s="21" t="s">
        <v>161</v>
      </c>
      <c r="B451" s="22" t="s">
        <v>924</v>
      </c>
      <c r="C451" s="23">
        <v>6</v>
      </c>
      <c r="D451" s="24">
        <v>2.0689655172413794E-3</v>
      </c>
    </row>
    <row r="452" spans="1:4" ht="15" customHeight="1" x14ac:dyDescent="0.25">
      <c r="A452" s="21" t="s">
        <v>161</v>
      </c>
      <c r="B452" s="22" t="s">
        <v>925</v>
      </c>
      <c r="C452" s="23">
        <v>16</v>
      </c>
      <c r="D452" s="24">
        <v>5.5172413793103444E-3</v>
      </c>
    </row>
    <row r="453" spans="1:4" ht="15" customHeight="1" x14ac:dyDescent="0.25">
      <c r="A453" s="21" t="s">
        <v>161</v>
      </c>
      <c r="B453" s="22" t="s">
        <v>2925</v>
      </c>
      <c r="C453" s="23">
        <v>4</v>
      </c>
      <c r="D453" s="24">
        <v>1.3793103448275861E-3</v>
      </c>
    </row>
    <row r="454" spans="1:4" ht="15" customHeight="1" x14ac:dyDescent="0.25">
      <c r="A454" s="21" t="s">
        <v>161</v>
      </c>
      <c r="B454" s="22" t="s">
        <v>929</v>
      </c>
      <c r="C454" s="23">
        <v>6</v>
      </c>
      <c r="D454" s="24">
        <v>2.0689655172413794E-3</v>
      </c>
    </row>
    <row r="455" spans="1:4" ht="15" customHeight="1" x14ac:dyDescent="0.25">
      <c r="A455" s="21" t="s">
        <v>161</v>
      </c>
      <c r="B455" s="22" t="s">
        <v>2926</v>
      </c>
      <c r="C455" s="23">
        <v>2</v>
      </c>
      <c r="D455" s="24">
        <v>6.8965517241379305E-4</v>
      </c>
    </row>
    <row r="456" spans="1:4" ht="15" customHeight="1" x14ac:dyDescent="0.25">
      <c r="A456" s="21" t="s">
        <v>161</v>
      </c>
      <c r="B456" s="22" t="s">
        <v>936</v>
      </c>
      <c r="C456" s="23">
        <v>20</v>
      </c>
      <c r="D456" s="24">
        <v>6.8965517241379309E-3</v>
      </c>
    </row>
    <row r="457" spans="1:4" ht="15" customHeight="1" x14ac:dyDescent="0.25">
      <c r="A457" s="21" t="s">
        <v>161</v>
      </c>
      <c r="B457" s="22" t="s">
        <v>937</v>
      </c>
      <c r="C457" s="23">
        <v>2</v>
      </c>
      <c r="D457" s="24">
        <v>6.8965517241379305E-4</v>
      </c>
    </row>
    <row r="458" spans="1:4" ht="15" customHeight="1" x14ac:dyDescent="0.25">
      <c r="A458" s="21" t="s">
        <v>161</v>
      </c>
      <c r="B458" s="22" t="s">
        <v>2927</v>
      </c>
      <c r="C458" s="23">
        <v>10</v>
      </c>
      <c r="D458" s="24">
        <v>3.4482758620689655E-3</v>
      </c>
    </row>
    <row r="459" spans="1:4" ht="15" customHeight="1" x14ac:dyDescent="0.25">
      <c r="A459" s="21" t="s">
        <v>161</v>
      </c>
      <c r="B459" s="22" t="s">
        <v>938</v>
      </c>
      <c r="C459" s="23">
        <v>36</v>
      </c>
      <c r="D459" s="24">
        <v>1.2413793103448275E-2</v>
      </c>
    </row>
    <row r="460" spans="1:4" ht="15" customHeight="1" x14ac:dyDescent="0.25">
      <c r="A460" s="21" t="s">
        <v>161</v>
      </c>
      <c r="B460" s="22" t="s">
        <v>940</v>
      </c>
      <c r="C460" s="23">
        <v>2</v>
      </c>
      <c r="D460" s="24">
        <v>6.8965517241379305E-4</v>
      </c>
    </row>
    <row r="461" spans="1:4" ht="15" customHeight="1" x14ac:dyDescent="0.25">
      <c r="A461" s="21" t="s">
        <v>161</v>
      </c>
      <c r="B461" s="22" t="s">
        <v>2928</v>
      </c>
      <c r="C461" s="23">
        <v>4</v>
      </c>
      <c r="D461" s="24">
        <v>1.3793103448275861E-3</v>
      </c>
    </row>
    <row r="462" spans="1:4" ht="15" customHeight="1" x14ac:dyDescent="0.25">
      <c r="A462" s="21" t="s">
        <v>161</v>
      </c>
      <c r="B462" s="22" t="s">
        <v>156</v>
      </c>
      <c r="C462" s="23">
        <v>8</v>
      </c>
      <c r="D462" s="24">
        <v>2.7586206896551722E-3</v>
      </c>
    </row>
    <row r="463" spans="1:4" ht="15" customHeight="1" x14ac:dyDescent="0.25">
      <c r="A463" s="21" t="s">
        <v>161</v>
      </c>
      <c r="B463" s="22" t="s">
        <v>2929</v>
      </c>
      <c r="C463" s="23">
        <v>8</v>
      </c>
      <c r="D463" s="24">
        <v>2.7586206896551722E-3</v>
      </c>
    </row>
    <row r="464" spans="1:4" ht="15" customHeight="1" x14ac:dyDescent="0.25">
      <c r="A464" s="21" t="s">
        <v>161</v>
      </c>
      <c r="B464" s="22" t="s">
        <v>2930</v>
      </c>
      <c r="C464" s="23">
        <v>2</v>
      </c>
      <c r="D464" s="24">
        <v>6.8965517241379305E-4</v>
      </c>
    </row>
    <row r="465" spans="1:4" ht="15" customHeight="1" x14ac:dyDescent="0.25">
      <c r="A465" s="21" t="s">
        <v>161</v>
      </c>
      <c r="B465" s="22" t="s">
        <v>954</v>
      </c>
      <c r="C465" s="23">
        <v>18</v>
      </c>
      <c r="D465" s="24">
        <v>6.2068965517241377E-3</v>
      </c>
    </row>
    <row r="466" spans="1:4" ht="15" customHeight="1" x14ac:dyDescent="0.25">
      <c r="A466" s="21" t="s">
        <v>161</v>
      </c>
      <c r="B466" s="22" t="s">
        <v>2931</v>
      </c>
      <c r="C466" s="23">
        <v>6</v>
      </c>
      <c r="D466" s="24">
        <v>2.0689655172413794E-3</v>
      </c>
    </row>
    <row r="467" spans="1:4" ht="15" customHeight="1" x14ac:dyDescent="0.25">
      <c r="A467" s="21" t="s">
        <v>161</v>
      </c>
      <c r="B467" s="22" t="s">
        <v>957</v>
      </c>
      <c r="C467" s="23">
        <v>6</v>
      </c>
      <c r="D467" s="24">
        <v>2.0689655172413794E-3</v>
      </c>
    </row>
    <row r="468" spans="1:4" ht="15" customHeight="1" x14ac:dyDescent="0.25">
      <c r="A468" s="21" t="s">
        <v>161</v>
      </c>
      <c r="B468" s="22" t="s">
        <v>967</v>
      </c>
      <c r="C468" s="23">
        <v>96</v>
      </c>
      <c r="D468" s="24">
        <v>3.310344827586207E-2</v>
      </c>
    </row>
    <row r="469" spans="1:4" ht="15" customHeight="1" x14ac:dyDescent="0.25">
      <c r="A469" s="21" t="s">
        <v>161</v>
      </c>
      <c r="B469" s="22" t="s">
        <v>969</v>
      </c>
      <c r="C469" s="23">
        <v>2</v>
      </c>
      <c r="D469" s="24">
        <v>6.8965517241379305E-4</v>
      </c>
    </row>
    <row r="470" spans="1:4" ht="15" customHeight="1" x14ac:dyDescent="0.25">
      <c r="A470" s="21" t="s">
        <v>161</v>
      </c>
      <c r="B470" s="22" t="s">
        <v>2932</v>
      </c>
      <c r="C470" s="23">
        <v>6</v>
      </c>
      <c r="D470" s="24">
        <v>2.0689655172413794E-3</v>
      </c>
    </row>
    <row r="471" spans="1:4" ht="15" customHeight="1" x14ac:dyDescent="0.25">
      <c r="A471" s="21" t="s">
        <v>161</v>
      </c>
      <c r="B471" s="22" t="s">
        <v>981</v>
      </c>
      <c r="C471" s="23">
        <v>2</v>
      </c>
      <c r="D471" s="24">
        <v>6.8965517241379305E-4</v>
      </c>
    </row>
    <row r="472" spans="1:4" ht="15" customHeight="1" x14ac:dyDescent="0.25">
      <c r="A472" s="21" t="s">
        <v>161</v>
      </c>
      <c r="B472" s="22" t="s">
        <v>982</v>
      </c>
      <c r="C472" s="23">
        <v>6</v>
      </c>
      <c r="D472" s="24">
        <v>2.0689655172413794E-3</v>
      </c>
    </row>
    <row r="473" spans="1:4" ht="15" customHeight="1" x14ac:dyDescent="0.25">
      <c r="A473" s="21" t="s">
        <v>161</v>
      </c>
      <c r="B473" s="22" t="s">
        <v>2933</v>
      </c>
      <c r="C473" s="23">
        <v>4</v>
      </c>
      <c r="D473" s="24">
        <v>1.3793103448275861E-3</v>
      </c>
    </row>
    <row r="474" spans="1:4" ht="15" customHeight="1" x14ac:dyDescent="0.25">
      <c r="A474" s="21" t="s">
        <v>161</v>
      </c>
      <c r="B474" s="22" t="s">
        <v>986</v>
      </c>
      <c r="C474" s="23">
        <v>6</v>
      </c>
      <c r="D474" s="24">
        <v>2.0689655172413794E-3</v>
      </c>
    </row>
    <row r="475" spans="1:4" ht="15" customHeight="1" x14ac:dyDescent="0.25">
      <c r="A475" s="21" t="s">
        <v>161</v>
      </c>
      <c r="B475" s="22" t="s">
        <v>987</v>
      </c>
      <c r="C475" s="23">
        <v>34</v>
      </c>
      <c r="D475" s="24">
        <v>1.1724137931034483E-2</v>
      </c>
    </row>
    <row r="476" spans="1:4" ht="15" customHeight="1" x14ac:dyDescent="0.25">
      <c r="A476" s="21" t="s">
        <v>161</v>
      </c>
      <c r="B476" s="22" t="s">
        <v>2934</v>
      </c>
      <c r="C476" s="23">
        <v>68</v>
      </c>
      <c r="D476" s="24">
        <v>2.3448275862068966E-2</v>
      </c>
    </row>
    <row r="477" spans="1:4" ht="15" customHeight="1" x14ac:dyDescent="0.25">
      <c r="A477" s="21" t="s">
        <v>161</v>
      </c>
      <c r="B477" s="22" t="s">
        <v>2935</v>
      </c>
      <c r="C477" s="23">
        <v>2</v>
      </c>
      <c r="D477" s="24">
        <v>6.8965517241379305E-4</v>
      </c>
    </row>
    <row r="478" spans="1:4" ht="15" customHeight="1" x14ac:dyDescent="0.25">
      <c r="A478" s="21" t="s">
        <v>161</v>
      </c>
      <c r="B478" s="22" t="s">
        <v>2936</v>
      </c>
      <c r="C478" s="23">
        <v>2</v>
      </c>
      <c r="D478" s="24">
        <v>6.8965517241379305E-4</v>
      </c>
    </row>
    <row r="479" spans="1:4" ht="15" customHeight="1" x14ac:dyDescent="0.25">
      <c r="A479" s="21" t="s">
        <v>161</v>
      </c>
      <c r="B479" s="22" t="s">
        <v>990</v>
      </c>
      <c r="C479" s="23">
        <v>2</v>
      </c>
      <c r="D479" s="24">
        <v>6.8965517241379305E-4</v>
      </c>
    </row>
    <row r="480" spans="1:4" ht="15" customHeight="1" x14ac:dyDescent="0.25">
      <c r="A480" s="21" t="s">
        <v>161</v>
      </c>
      <c r="B480" s="22" t="s">
        <v>991</v>
      </c>
      <c r="C480" s="23">
        <v>4</v>
      </c>
      <c r="D480" s="24">
        <v>1.3793103448275861E-3</v>
      </c>
    </row>
    <row r="481" spans="1:4" ht="15" customHeight="1" x14ac:dyDescent="0.25">
      <c r="A481" s="21" t="s">
        <v>161</v>
      </c>
      <c r="B481" s="22" t="s">
        <v>992</v>
      </c>
      <c r="C481" s="23">
        <v>14</v>
      </c>
      <c r="D481" s="24">
        <v>4.827586206896552E-3</v>
      </c>
    </row>
    <row r="482" spans="1:4" ht="15" customHeight="1" x14ac:dyDescent="0.25">
      <c r="A482" s="21" t="s">
        <v>161</v>
      </c>
      <c r="B482" s="22" t="s">
        <v>995</v>
      </c>
      <c r="C482" s="23">
        <v>8</v>
      </c>
      <c r="D482" s="24">
        <v>2.7586206896551722E-3</v>
      </c>
    </row>
    <row r="483" spans="1:4" ht="15" customHeight="1" x14ac:dyDescent="0.25">
      <c r="A483" s="21" t="s">
        <v>161</v>
      </c>
      <c r="B483" s="22" t="s">
        <v>2937</v>
      </c>
      <c r="C483" s="23">
        <v>8</v>
      </c>
      <c r="D483" s="24">
        <v>2.7586206896551722E-3</v>
      </c>
    </row>
    <row r="484" spans="1:4" ht="15" customHeight="1" x14ac:dyDescent="0.25">
      <c r="A484" s="21" t="s">
        <v>161</v>
      </c>
      <c r="B484" s="22" t="s">
        <v>997</v>
      </c>
      <c r="C484" s="23">
        <v>14</v>
      </c>
      <c r="D484" s="24">
        <v>4.827586206896552E-3</v>
      </c>
    </row>
    <row r="485" spans="1:4" ht="15" customHeight="1" x14ac:dyDescent="0.25">
      <c r="A485" s="21" t="s">
        <v>161</v>
      </c>
      <c r="B485" s="22" t="s">
        <v>2938</v>
      </c>
      <c r="C485" s="23">
        <v>4</v>
      </c>
      <c r="D485" s="24">
        <v>1.3793103448275861E-3</v>
      </c>
    </row>
    <row r="486" spans="1:4" ht="15" customHeight="1" x14ac:dyDescent="0.25">
      <c r="A486" s="21" t="s">
        <v>161</v>
      </c>
      <c r="B486" s="22" t="s">
        <v>998</v>
      </c>
      <c r="C486" s="23">
        <v>2</v>
      </c>
      <c r="D486" s="24">
        <v>6.8965517241379305E-4</v>
      </c>
    </row>
    <row r="487" spans="1:4" ht="15" customHeight="1" x14ac:dyDescent="0.25">
      <c r="A487" s="21" t="s">
        <v>161</v>
      </c>
      <c r="B487" s="22" t="s">
        <v>999</v>
      </c>
      <c r="C487" s="23">
        <v>34</v>
      </c>
      <c r="D487" s="24">
        <v>1.1724137931034483E-2</v>
      </c>
    </row>
    <row r="488" spans="1:4" ht="15" customHeight="1" x14ac:dyDescent="0.25">
      <c r="A488" s="21" t="s">
        <v>161</v>
      </c>
      <c r="B488" s="22" t="s">
        <v>1000</v>
      </c>
      <c r="C488" s="23">
        <v>144</v>
      </c>
      <c r="D488" s="24">
        <v>4.9655172413793101E-2</v>
      </c>
    </row>
    <row r="489" spans="1:4" ht="15" customHeight="1" x14ac:dyDescent="0.25">
      <c r="A489" s="21" t="s">
        <v>161</v>
      </c>
      <c r="B489" s="22" t="s">
        <v>1001</v>
      </c>
      <c r="C489" s="23">
        <v>6</v>
      </c>
      <c r="D489" s="24">
        <v>2.0689655172413794E-3</v>
      </c>
    </row>
    <row r="490" spans="1:4" ht="15" customHeight="1" x14ac:dyDescent="0.25">
      <c r="A490" s="21" t="s">
        <v>161</v>
      </c>
      <c r="B490" s="22" t="s">
        <v>1003</v>
      </c>
      <c r="C490" s="23">
        <v>2</v>
      </c>
      <c r="D490" s="24">
        <v>6.8965517241379305E-4</v>
      </c>
    </row>
    <row r="491" spans="1:4" ht="15" customHeight="1" x14ac:dyDescent="0.25">
      <c r="A491" s="21" t="s">
        <v>161</v>
      </c>
      <c r="B491" s="22" t="s">
        <v>1004</v>
      </c>
      <c r="C491" s="23">
        <v>2</v>
      </c>
      <c r="D491" s="24">
        <v>6.8965517241379305E-4</v>
      </c>
    </row>
    <row r="492" spans="1:4" ht="15" customHeight="1" x14ac:dyDescent="0.25">
      <c r="A492" s="21" t="s">
        <v>161</v>
      </c>
      <c r="B492" s="22" t="s">
        <v>1008</v>
      </c>
      <c r="C492" s="23">
        <v>6</v>
      </c>
      <c r="D492" s="24">
        <v>2.0689655172413794E-3</v>
      </c>
    </row>
    <row r="493" spans="1:4" ht="15" customHeight="1" x14ac:dyDescent="0.25">
      <c r="A493" s="21" t="s">
        <v>161</v>
      </c>
      <c r="B493" s="22" t="s">
        <v>1009</v>
      </c>
      <c r="C493" s="23">
        <v>6</v>
      </c>
      <c r="D493" s="24">
        <v>2.0689655172413794E-3</v>
      </c>
    </row>
    <row r="494" spans="1:4" ht="15" customHeight="1" x14ac:dyDescent="0.25">
      <c r="A494" s="21" t="s">
        <v>161</v>
      </c>
      <c r="B494" s="22" t="s">
        <v>1018</v>
      </c>
      <c r="C494" s="23">
        <v>10</v>
      </c>
      <c r="D494" s="24">
        <v>3.4482758620689655E-3</v>
      </c>
    </row>
    <row r="495" spans="1:4" ht="15" customHeight="1" x14ac:dyDescent="0.25">
      <c r="A495" s="21" t="s">
        <v>161</v>
      </c>
      <c r="B495" s="22" t="s">
        <v>1021</v>
      </c>
      <c r="C495" s="23">
        <v>4</v>
      </c>
      <c r="D495" s="24">
        <v>1.3793103448275861E-3</v>
      </c>
    </row>
    <row r="496" spans="1:4" ht="15" customHeight="1" x14ac:dyDescent="0.25">
      <c r="A496" s="21" t="s">
        <v>161</v>
      </c>
      <c r="B496" s="22" t="s">
        <v>1025</v>
      </c>
      <c r="C496" s="23">
        <v>6</v>
      </c>
      <c r="D496" s="24">
        <v>2.0689655172413794E-3</v>
      </c>
    </row>
    <row r="497" spans="1:4" ht="15" customHeight="1" x14ac:dyDescent="0.25">
      <c r="A497" s="21" t="s">
        <v>161</v>
      </c>
      <c r="B497" s="22" t="s">
        <v>1026</v>
      </c>
      <c r="C497" s="23">
        <v>2</v>
      </c>
      <c r="D497" s="24">
        <v>6.8965517241379305E-4</v>
      </c>
    </row>
    <row r="498" spans="1:4" ht="15" customHeight="1" x14ac:dyDescent="0.25">
      <c r="A498" s="21" t="s">
        <v>161</v>
      </c>
      <c r="B498" s="22" t="s">
        <v>1029</v>
      </c>
      <c r="C498" s="23">
        <v>2</v>
      </c>
      <c r="D498" s="24">
        <v>6.8965517241379305E-4</v>
      </c>
    </row>
    <row r="499" spans="1:4" ht="15" customHeight="1" x14ac:dyDescent="0.25">
      <c r="A499" s="21" t="s">
        <v>161</v>
      </c>
      <c r="B499" s="22" t="s">
        <v>1031</v>
      </c>
      <c r="C499" s="23">
        <v>4</v>
      </c>
      <c r="D499" s="24">
        <v>1.3793103448275861E-3</v>
      </c>
    </row>
    <row r="500" spans="1:4" ht="15" customHeight="1" x14ac:dyDescent="0.25">
      <c r="A500" s="21" t="s">
        <v>161</v>
      </c>
      <c r="B500" s="22" t="s">
        <v>1037</v>
      </c>
      <c r="C500" s="23">
        <v>4</v>
      </c>
      <c r="D500" s="24">
        <v>1.3793103448275861E-3</v>
      </c>
    </row>
    <row r="501" spans="1:4" ht="15" customHeight="1" x14ac:dyDescent="0.25">
      <c r="A501" s="21" t="s">
        <v>161</v>
      </c>
      <c r="B501" s="22" t="s">
        <v>1040</v>
      </c>
      <c r="C501" s="23">
        <v>4</v>
      </c>
      <c r="D501" s="24">
        <v>1.3793103448275861E-3</v>
      </c>
    </row>
    <row r="502" spans="1:4" ht="15" customHeight="1" x14ac:dyDescent="0.25">
      <c r="A502" s="21" t="s">
        <v>161</v>
      </c>
      <c r="B502" s="22" t="s">
        <v>1041</v>
      </c>
      <c r="C502" s="23">
        <v>2</v>
      </c>
      <c r="D502" s="24">
        <v>6.8965517241379305E-4</v>
      </c>
    </row>
    <row r="503" spans="1:4" ht="15" customHeight="1" x14ac:dyDescent="0.25">
      <c r="A503" s="21" t="s">
        <v>161</v>
      </c>
      <c r="B503" s="22" t="s">
        <v>1042</v>
      </c>
      <c r="C503" s="23">
        <v>10</v>
      </c>
      <c r="D503" s="24">
        <v>3.4482758620689655E-3</v>
      </c>
    </row>
    <row r="504" spans="1:4" ht="15" customHeight="1" x14ac:dyDescent="0.25">
      <c r="A504" s="21" t="s">
        <v>161</v>
      </c>
      <c r="B504" s="22" t="s">
        <v>34</v>
      </c>
      <c r="C504" s="23">
        <v>2</v>
      </c>
      <c r="D504" s="24">
        <v>6.8965517241379305E-4</v>
      </c>
    </row>
    <row r="505" spans="1:4" ht="15" customHeight="1" x14ac:dyDescent="0.25">
      <c r="A505" s="21" t="s">
        <v>161</v>
      </c>
      <c r="B505" s="22" t="s">
        <v>1043</v>
      </c>
      <c r="C505" s="23">
        <v>20</v>
      </c>
      <c r="D505" s="24">
        <v>6.8965517241379309E-3</v>
      </c>
    </row>
    <row r="506" spans="1:4" ht="15" customHeight="1" x14ac:dyDescent="0.25">
      <c r="A506" s="21" t="s">
        <v>161</v>
      </c>
      <c r="B506" s="22" t="s">
        <v>1044</v>
      </c>
      <c r="C506" s="23">
        <v>2</v>
      </c>
      <c r="D506" s="24">
        <v>6.8965517241379305E-4</v>
      </c>
    </row>
    <row r="507" spans="1:4" ht="15" customHeight="1" x14ac:dyDescent="0.25">
      <c r="A507" s="21" t="s">
        <v>161</v>
      </c>
      <c r="B507" s="22" t="s">
        <v>1047</v>
      </c>
      <c r="C507" s="23">
        <v>4</v>
      </c>
      <c r="D507" s="24">
        <v>1.3793103448275861E-3</v>
      </c>
    </row>
    <row r="508" spans="1:4" ht="15" customHeight="1" x14ac:dyDescent="0.25">
      <c r="A508" s="21" t="s">
        <v>161</v>
      </c>
      <c r="B508" s="22" t="s">
        <v>2939</v>
      </c>
      <c r="C508" s="23">
        <v>46</v>
      </c>
      <c r="D508" s="24">
        <v>1.5862068965517243E-2</v>
      </c>
    </row>
    <row r="509" spans="1:4" ht="15" customHeight="1" x14ac:dyDescent="0.25">
      <c r="A509" s="21" t="s">
        <v>161</v>
      </c>
      <c r="B509" s="22" t="s">
        <v>2940</v>
      </c>
      <c r="C509" s="23">
        <v>2</v>
      </c>
      <c r="D509" s="24">
        <v>6.8965517241379305E-4</v>
      </c>
    </row>
    <row r="510" spans="1:4" ht="15" customHeight="1" x14ac:dyDescent="0.25">
      <c r="A510" s="21" t="s">
        <v>161</v>
      </c>
      <c r="B510" s="22" t="s">
        <v>2941</v>
      </c>
      <c r="C510" s="23">
        <v>2</v>
      </c>
      <c r="D510" s="24">
        <v>6.8965517241379305E-4</v>
      </c>
    </row>
    <row r="511" spans="1:4" ht="15" customHeight="1" x14ac:dyDescent="0.25">
      <c r="A511" s="21" t="s">
        <v>161</v>
      </c>
      <c r="B511" s="22" t="s">
        <v>2942</v>
      </c>
      <c r="C511" s="23">
        <v>2</v>
      </c>
      <c r="D511" s="24">
        <v>6.8965517241379305E-4</v>
      </c>
    </row>
    <row r="512" spans="1:4" ht="15" customHeight="1" x14ac:dyDescent="0.25">
      <c r="A512" s="21" t="s">
        <v>161</v>
      </c>
      <c r="B512" s="22" t="s">
        <v>1063</v>
      </c>
      <c r="C512" s="23">
        <v>62</v>
      </c>
      <c r="D512" s="24">
        <v>2.1379310344827585E-2</v>
      </c>
    </row>
    <row r="513" spans="1:4" ht="15" customHeight="1" x14ac:dyDescent="0.25">
      <c r="A513" s="21" t="s">
        <v>161</v>
      </c>
      <c r="B513" s="22" t="s">
        <v>1075</v>
      </c>
      <c r="C513" s="23">
        <v>2</v>
      </c>
      <c r="D513" s="24">
        <v>6.8965517241379305E-4</v>
      </c>
    </row>
    <row r="514" spans="1:4" ht="15" customHeight="1" x14ac:dyDescent="0.25">
      <c r="A514" s="21" t="s">
        <v>161</v>
      </c>
      <c r="B514" s="22" t="s">
        <v>1079</v>
      </c>
      <c r="C514" s="23">
        <v>2</v>
      </c>
      <c r="D514" s="24">
        <v>6.8965517241379305E-4</v>
      </c>
    </row>
    <row r="515" spans="1:4" ht="15" customHeight="1" x14ac:dyDescent="0.25">
      <c r="A515" s="21" t="s">
        <v>161</v>
      </c>
      <c r="B515" s="22" t="s">
        <v>2943</v>
      </c>
      <c r="C515" s="23">
        <v>2</v>
      </c>
      <c r="D515" s="24">
        <v>6.8965517241379305E-4</v>
      </c>
    </row>
    <row r="516" spans="1:4" ht="15" customHeight="1" x14ac:dyDescent="0.25">
      <c r="A516" s="21" t="s">
        <v>161</v>
      </c>
      <c r="B516" s="22" t="s">
        <v>1083</v>
      </c>
      <c r="C516" s="23">
        <v>2</v>
      </c>
      <c r="D516" s="24">
        <v>6.8965517241379305E-4</v>
      </c>
    </row>
    <row r="517" spans="1:4" ht="15" customHeight="1" x14ac:dyDescent="0.25">
      <c r="A517" s="21" t="s">
        <v>161</v>
      </c>
      <c r="B517" s="22" t="s">
        <v>1092</v>
      </c>
      <c r="C517" s="23">
        <v>84</v>
      </c>
      <c r="D517" s="24">
        <v>2.8965517241379312E-2</v>
      </c>
    </row>
    <row r="518" spans="1:4" ht="15" customHeight="1" x14ac:dyDescent="0.25">
      <c r="A518" s="21" t="s">
        <v>161</v>
      </c>
      <c r="B518" s="22" t="s">
        <v>1095</v>
      </c>
      <c r="C518" s="23">
        <v>2</v>
      </c>
      <c r="D518" s="24">
        <v>6.8965517241379305E-4</v>
      </c>
    </row>
    <row r="519" spans="1:4" ht="15" customHeight="1" x14ac:dyDescent="0.25">
      <c r="A519" s="21" t="s">
        <v>161</v>
      </c>
      <c r="B519" s="22" t="s">
        <v>1098</v>
      </c>
      <c r="C519" s="23">
        <v>8</v>
      </c>
      <c r="D519" s="24">
        <v>2.7586206896551722E-3</v>
      </c>
    </row>
    <row r="520" spans="1:4" ht="15" customHeight="1" x14ac:dyDescent="0.25">
      <c r="A520" s="21" t="s">
        <v>161</v>
      </c>
      <c r="B520" s="22" t="s">
        <v>93</v>
      </c>
      <c r="C520" s="23">
        <v>4</v>
      </c>
      <c r="D520" s="24">
        <v>1.3793103448275861E-3</v>
      </c>
    </row>
    <row r="521" spans="1:4" ht="15" customHeight="1" x14ac:dyDescent="0.25">
      <c r="A521" s="21" t="s">
        <v>161</v>
      </c>
      <c r="B521" s="22" t="s">
        <v>1105</v>
      </c>
      <c r="C521" s="23">
        <v>2</v>
      </c>
      <c r="D521" s="24">
        <v>6.8965517241379305E-4</v>
      </c>
    </row>
    <row r="522" spans="1:4" ht="15" customHeight="1" x14ac:dyDescent="0.25">
      <c r="A522" s="21" t="s">
        <v>161</v>
      </c>
      <c r="B522" s="22" t="s">
        <v>1106</v>
      </c>
      <c r="C522" s="23">
        <v>8</v>
      </c>
      <c r="D522" s="24">
        <v>2.7586206896551722E-3</v>
      </c>
    </row>
    <row r="523" spans="1:4" ht="15" customHeight="1" x14ac:dyDescent="0.25">
      <c r="A523" s="21" t="s">
        <v>161</v>
      </c>
      <c r="B523" s="22" t="s">
        <v>1108</v>
      </c>
      <c r="C523" s="23">
        <v>2</v>
      </c>
      <c r="D523" s="24">
        <v>6.8965517241379305E-4</v>
      </c>
    </row>
    <row r="524" spans="1:4" ht="15" customHeight="1" x14ac:dyDescent="0.25">
      <c r="A524" s="21" t="s">
        <v>161</v>
      </c>
      <c r="B524" s="22" t="s">
        <v>1110</v>
      </c>
      <c r="C524" s="23">
        <v>114</v>
      </c>
      <c r="D524" s="24">
        <v>3.9310344827586205E-2</v>
      </c>
    </row>
    <row r="525" spans="1:4" ht="15" customHeight="1" x14ac:dyDescent="0.25">
      <c r="A525" s="21" t="s">
        <v>161</v>
      </c>
      <c r="B525" s="22" t="s">
        <v>2944</v>
      </c>
      <c r="C525" s="23">
        <v>2</v>
      </c>
      <c r="D525" s="24">
        <v>6.8965517241379305E-4</v>
      </c>
    </row>
    <row r="526" spans="1:4" ht="15" customHeight="1" x14ac:dyDescent="0.25">
      <c r="A526" s="21" t="s">
        <v>161</v>
      </c>
      <c r="B526" s="22" t="s">
        <v>1111</v>
      </c>
      <c r="C526" s="23">
        <v>6</v>
      </c>
      <c r="D526" s="24">
        <v>2.0689655172413794E-3</v>
      </c>
    </row>
    <row r="527" spans="1:4" ht="15" customHeight="1" x14ac:dyDescent="0.25">
      <c r="A527" s="21" t="s">
        <v>161</v>
      </c>
      <c r="B527" s="22" t="s">
        <v>2945</v>
      </c>
      <c r="C527" s="23">
        <v>4</v>
      </c>
      <c r="D527" s="24">
        <v>1.3793103448275861E-3</v>
      </c>
    </row>
    <row r="528" spans="1:4" ht="15" customHeight="1" x14ac:dyDescent="0.25">
      <c r="A528" s="21" t="s">
        <v>161</v>
      </c>
      <c r="B528" s="22" t="s">
        <v>1114</v>
      </c>
      <c r="C528" s="23">
        <v>32</v>
      </c>
      <c r="D528" s="24">
        <v>1.1034482758620689E-2</v>
      </c>
    </row>
    <row r="529" spans="1:4" ht="15" customHeight="1" x14ac:dyDescent="0.25">
      <c r="A529" s="21" t="s">
        <v>161</v>
      </c>
      <c r="B529" s="22" t="s">
        <v>2946</v>
      </c>
      <c r="C529" s="23">
        <v>6</v>
      </c>
      <c r="D529" s="24">
        <v>2.0689655172413794E-3</v>
      </c>
    </row>
    <row r="530" spans="1:4" ht="15" customHeight="1" x14ac:dyDescent="0.25">
      <c r="A530" s="21" t="s">
        <v>161</v>
      </c>
      <c r="B530" s="22" t="s">
        <v>2947</v>
      </c>
      <c r="C530" s="23">
        <v>40</v>
      </c>
      <c r="D530" s="24">
        <v>1.3793103448275862E-2</v>
      </c>
    </row>
    <row r="531" spans="1:4" ht="15" customHeight="1" x14ac:dyDescent="0.25">
      <c r="A531" s="21" t="s">
        <v>161</v>
      </c>
      <c r="B531" s="22" t="s">
        <v>1115</v>
      </c>
      <c r="C531" s="23">
        <v>4</v>
      </c>
      <c r="D531" s="24">
        <v>1.3793103448275861E-3</v>
      </c>
    </row>
    <row r="532" spans="1:4" ht="15" customHeight="1" x14ac:dyDescent="0.25">
      <c r="A532" s="21" t="s">
        <v>161</v>
      </c>
      <c r="B532" s="22" t="s">
        <v>1119</v>
      </c>
      <c r="C532" s="23">
        <v>10</v>
      </c>
      <c r="D532" s="24">
        <v>3.4482758620689655E-3</v>
      </c>
    </row>
    <row r="533" spans="1:4" ht="15" customHeight="1" x14ac:dyDescent="0.25">
      <c r="A533" s="21" t="s">
        <v>161</v>
      </c>
      <c r="B533" s="22" t="s">
        <v>2948</v>
      </c>
      <c r="C533" s="23">
        <v>4</v>
      </c>
      <c r="D533" s="24">
        <v>1.3793103448275861E-3</v>
      </c>
    </row>
    <row r="534" spans="1:4" ht="15" customHeight="1" x14ac:dyDescent="0.25">
      <c r="A534" s="21" t="s">
        <v>161</v>
      </c>
      <c r="B534" s="22" t="s">
        <v>1127</v>
      </c>
      <c r="C534" s="23">
        <v>10</v>
      </c>
      <c r="D534" s="24">
        <v>3.4482758620689655E-3</v>
      </c>
    </row>
    <row r="535" spans="1:4" ht="15" customHeight="1" x14ac:dyDescent="0.25">
      <c r="A535" s="21" t="s">
        <v>161</v>
      </c>
      <c r="B535" s="22" t="s">
        <v>1128</v>
      </c>
      <c r="C535" s="23">
        <v>134</v>
      </c>
      <c r="D535" s="24">
        <v>4.6206896551724136E-2</v>
      </c>
    </row>
    <row r="536" spans="1:4" ht="15" customHeight="1" x14ac:dyDescent="0.25">
      <c r="A536" s="21" t="s">
        <v>161</v>
      </c>
      <c r="B536" s="22" t="s">
        <v>1129</v>
      </c>
      <c r="C536" s="23">
        <v>10</v>
      </c>
      <c r="D536" s="24">
        <v>3.4482758620689655E-3</v>
      </c>
    </row>
    <row r="537" spans="1:4" ht="15" customHeight="1" x14ac:dyDescent="0.25">
      <c r="A537" s="21" t="s">
        <v>161</v>
      </c>
      <c r="B537" s="22" t="s">
        <v>1133</v>
      </c>
      <c r="C537" s="23">
        <v>2</v>
      </c>
      <c r="D537" s="24">
        <v>6.8965517241379305E-4</v>
      </c>
    </row>
    <row r="538" spans="1:4" ht="15" customHeight="1" x14ac:dyDescent="0.25">
      <c r="A538" s="21" t="s">
        <v>161</v>
      </c>
      <c r="B538" s="22" t="s">
        <v>1134</v>
      </c>
      <c r="C538" s="23">
        <v>2</v>
      </c>
      <c r="D538" s="24">
        <v>6.8965517241379305E-4</v>
      </c>
    </row>
    <row r="539" spans="1:4" ht="15" customHeight="1" x14ac:dyDescent="0.25">
      <c r="A539" s="21" t="s">
        <v>161</v>
      </c>
      <c r="B539" s="22" t="s">
        <v>1135</v>
      </c>
      <c r="C539" s="23">
        <v>4</v>
      </c>
      <c r="D539" s="24">
        <v>1.3793103448275861E-3</v>
      </c>
    </row>
    <row r="540" spans="1:4" ht="15" customHeight="1" x14ac:dyDescent="0.25">
      <c r="A540" s="21" t="s">
        <v>161</v>
      </c>
      <c r="B540" s="22" t="s">
        <v>1140</v>
      </c>
      <c r="C540" s="23">
        <v>6</v>
      </c>
      <c r="D540" s="24">
        <v>2.0689655172413794E-3</v>
      </c>
    </row>
    <row r="541" spans="1:4" ht="15" customHeight="1" x14ac:dyDescent="0.25">
      <c r="A541" s="21" t="s">
        <v>161</v>
      </c>
      <c r="B541" s="22" t="s">
        <v>1141</v>
      </c>
      <c r="C541" s="23">
        <v>2</v>
      </c>
      <c r="D541" s="24">
        <v>6.8965517241379305E-4</v>
      </c>
    </row>
    <row r="542" spans="1:4" ht="15" customHeight="1" x14ac:dyDescent="0.25">
      <c r="A542" s="21" t="s">
        <v>161</v>
      </c>
      <c r="B542" s="22" t="s">
        <v>1143</v>
      </c>
      <c r="C542" s="23">
        <v>2</v>
      </c>
      <c r="D542" s="24">
        <v>6.8965517241379305E-4</v>
      </c>
    </row>
    <row r="543" spans="1:4" ht="15" customHeight="1" x14ac:dyDescent="0.25">
      <c r="A543" s="21" t="s">
        <v>161</v>
      </c>
      <c r="B543" s="22" t="s">
        <v>1145</v>
      </c>
      <c r="C543" s="23">
        <v>14</v>
      </c>
      <c r="D543" s="24">
        <v>4.827586206896552E-3</v>
      </c>
    </row>
    <row r="544" spans="1:4" ht="15" customHeight="1" x14ac:dyDescent="0.25">
      <c r="A544" s="21" t="s">
        <v>161</v>
      </c>
      <c r="B544" s="22" t="s">
        <v>2949</v>
      </c>
      <c r="C544" s="23">
        <v>4</v>
      </c>
      <c r="D544" s="24">
        <v>1.3793103448275861E-3</v>
      </c>
    </row>
    <row r="545" spans="1:4" ht="15" customHeight="1" x14ac:dyDescent="0.25">
      <c r="A545" s="21" t="s">
        <v>161</v>
      </c>
      <c r="B545" s="22" t="s">
        <v>1146</v>
      </c>
      <c r="C545" s="23">
        <v>28</v>
      </c>
      <c r="D545" s="24">
        <v>9.655172413793104E-3</v>
      </c>
    </row>
    <row r="546" spans="1:4" ht="15" customHeight="1" x14ac:dyDescent="0.25">
      <c r="A546" s="21" t="s">
        <v>161</v>
      </c>
      <c r="B546" s="22" t="s">
        <v>2950</v>
      </c>
      <c r="C546" s="23">
        <v>28</v>
      </c>
      <c r="D546" s="24">
        <v>9.655172413793104E-3</v>
      </c>
    </row>
    <row r="547" spans="1:4" ht="15" customHeight="1" x14ac:dyDescent="0.25">
      <c r="A547" s="21" t="s">
        <v>161</v>
      </c>
      <c r="B547" s="22" t="s">
        <v>1149</v>
      </c>
      <c r="C547" s="23">
        <v>8</v>
      </c>
      <c r="D547" s="24">
        <v>2.7586206896551722E-3</v>
      </c>
    </row>
    <row r="548" spans="1:4" ht="15" customHeight="1" x14ac:dyDescent="0.25">
      <c r="A548" s="21" t="s">
        <v>161</v>
      </c>
      <c r="B548" s="22" t="s">
        <v>1152</v>
      </c>
      <c r="C548" s="23">
        <v>4</v>
      </c>
      <c r="D548" s="24">
        <v>1.3793103448275861E-3</v>
      </c>
    </row>
    <row r="549" spans="1:4" ht="15" customHeight="1" x14ac:dyDescent="0.25">
      <c r="A549" s="21" t="s">
        <v>161</v>
      </c>
      <c r="B549" s="22" t="s">
        <v>1154</v>
      </c>
      <c r="C549" s="23">
        <v>6</v>
      </c>
      <c r="D549" s="24">
        <v>2.0689655172413794E-3</v>
      </c>
    </row>
    <row r="550" spans="1:4" ht="15" customHeight="1" x14ac:dyDescent="0.25">
      <c r="A550" s="21" t="s">
        <v>161</v>
      </c>
      <c r="B550" s="22" t="s">
        <v>1160</v>
      </c>
      <c r="C550" s="23">
        <v>2</v>
      </c>
      <c r="D550" s="24">
        <v>6.8965517241379305E-4</v>
      </c>
    </row>
    <row r="551" spans="1:4" ht="15" customHeight="1" x14ac:dyDescent="0.25">
      <c r="A551" s="21" t="s">
        <v>161</v>
      </c>
      <c r="B551" s="22" t="s">
        <v>1167</v>
      </c>
      <c r="C551" s="23">
        <v>14</v>
      </c>
      <c r="D551" s="24">
        <v>4.827586206896552E-3</v>
      </c>
    </row>
    <row r="552" spans="1:4" ht="15" customHeight="1" x14ac:dyDescent="0.25">
      <c r="A552" s="21" t="s">
        <v>161</v>
      </c>
      <c r="B552" s="22" t="s">
        <v>1168</v>
      </c>
      <c r="C552" s="23">
        <v>6</v>
      </c>
      <c r="D552" s="24">
        <v>2.0689655172413794E-3</v>
      </c>
    </row>
    <row r="553" spans="1:4" ht="15" customHeight="1" x14ac:dyDescent="0.25">
      <c r="A553" s="21" t="s">
        <v>161</v>
      </c>
      <c r="B553" s="22" t="s">
        <v>1170</v>
      </c>
      <c r="C553" s="23">
        <v>28</v>
      </c>
      <c r="D553" s="24">
        <v>9.655172413793104E-3</v>
      </c>
    </row>
    <row r="554" spans="1:4" ht="15" customHeight="1" x14ac:dyDescent="0.25">
      <c r="A554" s="21" t="s">
        <v>161</v>
      </c>
      <c r="B554" s="22" t="s">
        <v>2951</v>
      </c>
      <c r="C554" s="23">
        <v>2</v>
      </c>
      <c r="D554" s="24">
        <v>6.8965517241379305E-4</v>
      </c>
    </row>
    <row r="555" spans="1:4" ht="15" customHeight="1" x14ac:dyDescent="0.25">
      <c r="A555" s="21" t="s">
        <v>161</v>
      </c>
      <c r="B555" s="22" t="s">
        <v>1179</v>
      </c>
      <c r="C555" s="23">
        <v>6</v>
      </c>
      <c r="D555" s="24">
        <v>2.0689655172413794E-3</v>
      </c>
    </row>
    <row r="556" spans="1:4" ht="15" customHeight="1" x14ac:dyDescent="0.25">
      <c r="A556" s="21" t="s">
        <v>161</v>
      </c>
      <c r="B556" s="22" t="s">
        <v>2952</v>
      </c>
      <c r="C556" s="23">
        <v>2</v>
      </c>
      <c r="D556" s="24">
        <v>6.8965517241379305E-4</v>
      </c>
    </row>
    <row r="557" spans="1:4" ht="15" customHeight="1" x14ac:dyDescent="0.25">
      <c r="A557" s="21" t="s">
        <v>161</v>
      </c>
      <c r="B557" s="22" t="s">
        <v>2953</v>
      </c>
      <c r="C557" s="23">
        <v>4</v>
      </c>
      <c r="D557" s="24">
        <v>1.3793103448275861E-3</v>
      </c>
    </row>
    <row r="558" spans="1:4" ht="15" customHeight="1" x14ac:dyDescent="0.25">
      <c r="A558" s="21" t="s">
        <v>161</v>
      </c>
      <c r="B558" s="22" t="s">
        <v>1185</v>
      </c>
      <c r="C558" s="23">
        <v>6</v>
      </c>
      <c r="D558" s="24">
        <v>2.0689655172413794E-3</v>
      </c>
    </row>
    <row r="559" spans="1:4" ht="15" customHeight="1" x14ac:dyDescent="0.25">
      <c r="A559" s="21" t="s">
        <v>161</v>
      </c>
      <c r="B559" s="22" t="s">
        <v>1186</v>
      </c>
      <c r="C559" s="23">
        <v>2</v>
      </c>
      <c r="D559" s="24">
        <v>6.8965517241379305E-4</v>
      </c>
    </row>
    <row r="560" spans="1:4" ht="15" customHeight="1" x14ac:dyDescent="0.25">
      <c r="A560" s="21" t="s">
        <v>161</v>
      </c>
      <c r="B560" s="22" t="s">
        <v>1196</v>
      </c>
      <c r="C560" s="23">
        <v>4</v>
      </c>
      <c r="D560" s="24">
        <v>1.3793103448275861E-3</v>
      </c>
    </row>
    <row r="561" spans="1:4" ht="15" customHeight="1" x14ac:dyDescent="0.25">
      <c r="A561" s="21" t="s">
        <v>161</v>
      </c>
      <c r="B561" s="22" t="s">
        <v>1198</v>
      </c>
      <c r="C561" s="23">
        <v>4</v>
      </c>
      <c r="D561" s="24">
        <v>1.3793103448275861E-3</v>
      </c>
    </row>
    <row r="562" spans="1:4" ht="15" customHeight="1" x14ac:dyDescent="0.25">
      <c r="A562" s="21" t="s">
        <v>161</v>
      </c>
      <c r="B562" s="22" t="s">
        <v>1201</v>
      </c>
      <c r="C562" s="23">
        <v>2</v>
      </c>
      <c r="D562" s="24">
        <v>6.8965517241379305E-4</v>
      </c>
    </row>
    <row r="563" spans="1:4" ht="15" customHeight="1" x14ac:dyDescent="0.25">
      <c r="A563" s="21" t="s">
        <v>161</v>
      </c>
      <c r="B563" s="22" t="s">
        <v>1209</v>
      </c>
      <c r="C563" s="23">
        <v>4</v>
      </c>
      <c r="D563" s="24">
        <v>1.3793103448275861E-3</v>
      </c>
    </row>
    <row r="564" spans="1:4" ht="15" customHeight="1" x14ac:dyDescent="0.25">
      <c r="A564" s="21" t="s">
        <v>161</v>
      </c>
      <c r="B564" s="22" t="s">
        <v>2954</v>
      </c>
      <c r="C564" s="23">
        <v>4</v>
      </c>
      <c r="D564" s="24">
        <v>1.3793103448275861E-3</v>
      </c>
    </row>
    <row r="565" spans="1:4" ht="15" customHeight="1" x14ac:dyDescent="0.25">
      <c r="A565" s="21" t="s">
        <v>161</v>
      </c>
      <c r="B565" s="22" t="s">
        <v>1210</v>
      </c>
      <c r="C565" s="23">
        <v>6</v>
      </c>
      <c r="D565" s="24">
        <v>2.0689655172413794E-3</v>
      </c>
    </row>
    <row r="566" spans="1:4" ht="15" customHeight="1" x14ac:dyDescent="0.25">
      <c r="A566" s="21" t="s">
        <v>161</v>
      </c>
      <c r="B566" s="22" t="s">
        <v>1217</v>
      </c>
      <c r="C566" s="23">
        <v>24</v>
      </c>
      <c r="D566" s="24">
        <v>8.2758620689655175E-3</v>
      </c>
    </row>
    <row r="567" spans="1:4" ht="15" customHeight="1" x14ac:dyDescent="0.25">
      <c r="A567" s="21" t="s">
        <v>161</v>
      </c>
      <c r="B567" s="22" t="s">
        <v>1219</v>
      </c>
      <c r="C567" s="23">
        <v>2</v>
      </c>
      <c r="D567" s="24">
        <v>6.8965517241379305E-4</v>
      </c>
    </row>
    <row r="568" spans="1:4" ht="15" customHeight="1" x14ac:dyDescent="0.25">
      <c r="A568" s="21" t="s">
        <v>161</v>
      </c>
      <c r="B568" s="22" t="s">
        <v>1229</v>
      </c>
      <c r="C568" s="23">
        <v>44</v>
      </c>
      <c r="D568" s="24">
        <v>1.5172413793103448E-2</v>
      </c>
    </row>
    <row r="569" spans="1:4" ht="15" customHeight="1" x14ac:dyDescent="0.25">
      <c r="A569" s="21" t="s">
        <v>161</v>
      </c>
      <c r="B569" s="22" t="s">
        <v>94</v>
      </c>
      <c r="C569" s="23">
        <v>8</v>
      </c>
      <c r="D569" s="24">
        <v>2.7586206896551722E-3</v>
      </c>
    </row>
    <row r="570" spans="1:4" ht="15" customHeight="1" x14ac:dyDescent="0.25">
      <c r="A570" s="21" t="s">
        <v>161</v>
      </c>
      <c r="B570" s="22" t="s">
        <v>1230</v>
      </c>
      <c r="C570" s="23">
        <v>2</v>
      </c>
      <c r="D570" s="24">
        <v>6.8965517241379305E-4</v>
      </c>
    </row>
    <row r="571" spans="1:4" ht="15" customHeight="1" x14ac:dyDescent="0.25">
      <c r="A571" s="21" t="s">
        <v>161</v>
      </c>
      <c r="B571" s="22" t="s">
        <v>1235</v>
      </c>
      <c r="C571" s="23">
        <v>2</v>
      </c>
      <c r="D571" s="24">
        <v>6.8965517241379305E-4</v>
      </c>
    </row>
    <row r="572" spans="1:4" ht="15" customHeight="1" x14ac:dyDescent="0.25">
      <c r="A572" s="21" t="s">
        <v>161</v>
      </c>
      <c r="B572" s="22" t="s">
        <v>2955</v>
      </c>
      <c r="C572" s="23">
        <v>2</v>
      </c>
      <c r="D572" s="24">
        <v>6.8965517241379305E-4</v>
      </c>
    </row>
    <row r="573" spans="1:4" ht="15" customHeight="1" x14ac:dyDescent="0.25">
      <c r="A573" s="21" t="s">
        <v>161</v>
      </c>
      <c r="B573" s="22" t="s">
        <v>1236</v>
      </c>
      <c r="C573" s="23">
        <v>2</v>
      </c>
      <c r="D573" s="24">
        <v>6.8965517241379305E-4</v>
      </c>
    </row>
    <row r="574" spans="1:4" ht="15" customHeight="1" x14ac:dyDescent="0.25">
      <c r="A574" s="21" t="s">
        <v>161</v>
      </c>
      <c r="B574" s="22" t="s">
        <v>1239</v>
      </c>
      <c r="C574" s="23">
        <v>2</v>
      </c>
      <c r="D574" s="24">
        <v>6.8965517241379305E-4</v>
      </c>
    </row>
    <row r="575" spans="1:4" ht="15" customHeight="1" x14ac:dyDescent="0.25">
      <c r="A575" s="21" t="s">
        <v>161</v>
      </c>
      <c r="B575" s="22" t="s">
        <v>1240</v>
      </c>
      <c r="C575" s="23">
        <v>2</v>
      </c>
      <c r="D575" s="24">
        <v>6.8965517241379305E-4</v>
      </c>
    </row>
    <row r="576" spans="1:4" ht="15" customHeight="1" x14ac:dyDescent="0.25">
      <c r="A576" s="21" t="s">
        <v>161</v>
      </c>
      <c r="B576" s="22" t="s">
        <v>2956</v>
      </c>
      <c r="C576" s="23">
        <v>2</v>
      </c>
      <c r="D576" s="24">
        <v>6.8965517241379305E-4</v>
      </c>
    </row>
    <row r="577" spans="1:4" ht="15" customHeight="1" x14ac:dyDescent="0.25">
      <c r="A577" s="21" t="s">
        <v>161</v>
      </c>
      <c r="B577" s="22" t="s">
        <v>2957</v>
      </c>
      <c r="C577" s="23">
        <v>4</v>
      </c>
      <c r="D577" s="24">
        <v>1.3793103448275861E-3</v>
      </c>
    </row>
    <row r="578" spans="1:4" ht="15" customHeight="1" x14ac:dyDescent="0.25">
      <c r="A578" s="21" t="s">
        <v>161</v>
      </c>
      <c r="B578" s="22" t="s">
        <v>1250</v>
      </c>
      <c r="C578" s="23">
        <v>2</v>
      </c>
      <c r="D578" s="24">
        <v>6.8965517241379305E-4</v>
      </c>
    </row>
    <row r="579" spans="1:4" ht="15" customHeight="1" x14ac:dyDescent="0.25">
      <c r="A579" s="21" t="s">
        <v>161</v>
      </c>
      <c r="B579" s="22" t="s">
        <v>1251</v>
      </c>
      <c r="C579" s="23">
        <v>2</v>
      </c>
      <c r="D579" s="24">
        <v>6.8965517241379305E-4</v>
      </c>
    </row>
    <row r="580" spans="1:4" ht="15" customHeight="1" x14ac:dyDescent="0.25">
      <c r="A580" s="21" t="s">
        <v>161</v>
      </c>
      <c r="B580" s="22" t="s">
        <v>1252</v>
      </c>
      <c r="C580" s="23">
        <v>10</v>
      </c>
      <c r="D580" s="24">
        <v>3.4482758620689655E-3</v>
      </c>
    </row>
    <row r="581" spans="1:4" ht="15" customHeight="1" x14ac:dyDescent="0.25">
      <c r="A581" s="21" t="s">
        <v>161</v>
      </c>
      <c r="B581" s="22" t="s">
        <v>1253</v>
      </c>
      <c r="C581" s="23">
        <v>2</v>
      </c>
      <c r="D581" s="24">
        <v>6.8965517241379305E-4</v>
      </c>
    </row>
    <row r="582" spans="1:4" ht="15" customHeight="1" x14ac:dyDescent="0.25">
      <c r="A582" s="21" t="s">
        <v>161</v>
      </c>
      <c r="B582" s="22" t="s">
        <v>1256</v>
      </c>
      <c r="C582" s="23">
        <v>20</v>
      </c>
      <c r="D582" s="24">
        <v>6.8965517241379309E-3</v>
      </c>
    </row>
    <row r="583" spans="1:4" ht="15" customHeight="1" x14ac:dyDescent="0.25">
      <c r="A583" s="21" t="s">
        <v>161</v>
      </c>
      <c r="B583" s="22" t="s">
        <v>1257</v>
      </c>
      <c r="C583" s="23">
        <v>2</v>
      </c>
      <c r="D583" s="24">
        <v>6.8965517241379305E-4</v>
      </c>
    </row>
    <row r="584" spans="1:4" ht="15" customHeight="1" x14ac:dyDescent="0.25">
      <c r="A584" s="21" t="s">
        <v>161</v>
      </c>
      <c r="B584" s="22" t="s">
        <v>1258</v>
      </c>
      <c r="C584" s="23">
        <v>10</v>
      </c>
      <c r="D584" s="24">
        <v>3.4482758620689655E-3</v>
      </c>
    </row>
    <row r="585" spans="1:4" ht="15" customHeight="1" x14ac:dyDescent="0.25">
      <c r="A585" s="21" t="s">
        <v>161</v>
      </c>
      <c r="B585" s="22" t="s">
        <v>1259</v>
      </c>
      <c r="C585" s="23">
        <v>14</v>
      </c>
      <c r="D585" s="24">
        <v>4.827586206896552E-3</v>
      </c>
    </row>
    <row r="586" spans="1:4" ht="15" customHeight="1" x14ac:dyDescent="0.25">
      <c r="A586" s="21" t="s">
        <v>161</v>
      </c>
      <c r="B586" s="22" t="s">
        <v>1265</v>
      </c>
      <c r="C586" s="23">
        <v>6</v>
      </c>
      <c r="D586" s="24">
        <v>2.0689655172413794E-3</v>
      </c>
    </row>
    <row r="587" spans="1:4" ht="15" customHeight="1" x14ac:dyDescent="0.25">
      <c r="A587" s="21" t="s">
        <v>161</v>
      </c>
      <c r="B587" s="22" t="s">
        <v>1268</v>
      </c>
      <c r="C587" s="23">
        <v>2</v>
      </c>
      <c r="D587" s="24">
        <v>6.8965517241379305E-4</v>
      </c>
    </row>
    <row r="588" spans="1:4" ht="15" customHeight="1" x14ac:dyDescent="0.25">
      <c r="A588" s="21" t="s">
        <v>161</v>
      </c>
      <c r="B588" s="22" t="s">
        <v>1270</v>
      </c>
      <c r="C588" s="23">
        <v>4</v>
      </c>
      <c r="D588" s="24">
        <v>1.3793103448275861E-3</v>
      </c>
    </row>
    <row r="589" spans="1:4" ht="15" customHeight="1" x14ac:dyDescent="0.25">
      <c r="A589" s="21" t="s">
        <v>161</v>
      </c>
      <c r="B589" s="22" t="s">
        <v>1273</v>
      </c>
      <c r="C589" s="23">
        <v>2</v>
      </c>
      <c r="D589" s="24">
        <v>6.8965517241379305E-4</v>
      </c>
    </row>
    <row r="590" spans="1:4" ht="15" customHeight="1" x14ac:dyDescent="0.25">
      <c r="A590" s="21" t="s">
        <v>161</v>
      </c>
      <c r="B590" s="22" t="s">
        <v>2958</v>
      </c>
      <c r="C590" s="23">
        <v>2</v>
      </c>
      <c r="D590" s="24">
        <v>6.8965517241379305E-4</v>
      </c>
    </row>
    <row r="591" spans="1:4" ht="15" customHeight="1" x14ac:dyDescent="0.25">
      <c r="A591" s="21" t="s">
        <v>161</v>
      </c>
      <c r="B591" s="22" t="s">
        <v>1277</v>
      </c>
      <c r="C591" s="23">
        <v>4</v>
      </c>
      <c r="D591" s="24">
        <v>1.3793103448275861E-3</v>
      </c>
    </row>
    <row r="592" spans="1:4" ht="15" customHeight="1" x14ac:dyDescent="0.25">
      <c r="A592" s="21" t="s">
        <v>161</v>
      </c>
      <c r="B592" s="22" t="s">
        <v>2959</v>
      </c>
      <c r="C592" s="23">
        <v>2</v>
      </c>
      <c r="D592" s="24">
        <v>6.8965517241379305E-4</v>
      </c>
    </row>
    <row r="593" spans="1:4" ht="15" customHeight="1" x14ac:dyDescent="0.25">
      <c r="A593" s="21" t="s">
        <v>161</v>
      </c>
      <c r="B593" s="22" t="s">
        <v>1279</v>
      </c>
      <c r="C593" s="23">
        <v>2</v>
      </c>
      <c r="D593" s="24">
        <v>6.8965517241379305E-4</v>
      </c>
    </row>
    <row r="594" spans="1:4" ht="15" customHeight="1" x14ac:dyDescent="0.25">
      <c r="A594" s="21" t="s">
        <v>161</v>
      </c>
      <c r="B594" s="22" t="s">
        <v>2960</v>
      </c>
      <c r="C594" s="23">
        <v>2</v>
      </c>
      <c r="D594" s="24">
        <v>6.8965517241379305E-4</v>
      </c>
    </row>
    <row r="595" spans="1:4" ht="15" customHeight="1" x14ac:dyDescent="0.25">
      <c r="A595" s="21" t="s">
        <v>161</v>
      </c>
      <c r="B595" s="22" t="s">
        <v>1280</v>
      </c>
      <c r="C595" s="23">
        <v>2</v>
      </c>
      <c r="D595" s="24">
        <v>6.8965517241379305E-4</v>
      </c>
    </row>
    <row r="596" spans="1:4" ht="15" customHeight="1" x14ac:dyDescent="0.25">
      <c r="A596" s="21" t="s">
        <v>161</v>
      </c>
      <c r="B596" s="22" t="s">
        <v>1281</v>
      </c>
      <c r="C596" s="23">
        <v>2</v>
      </c>
      <c r="D596" s="24">
        <v>6.8965517241379305E-4</v>
      </c>
    </row>
    <row r="597" spans="1:4" ht="15" customHeight="1" x14ac:dyDescent="0.25">
      <c r="A597" s="21" t="s">
        <v>161</v>
      </c>
      <c r="B597" s="22" t="s">
        <v>2961</v>
      </c>
      <c r="C597" s="23">
        <v>2</v>
      </c>
      <c r="D597" s="24">
        <v>6.8965517241379305E-4</v>
      </c>
    </row>
    <row r="598" spans="1:4" ht="15" customHeight="1" x14ac:dyDescent="0.25">
      <c r="A598" s="21" t="s">
        <v>161</v>
      </c>
      <c r="B598" s="22" t="s">
        <v>1283</v>
      </c>
      <c r="C598" s="23">
        <v>2</v>
      </c>
      <c r="D598" s="24">
        <v>6.8965517241379305E-4</v>
      </c>
    </row>
    <row r="599" spans="1:4" ht="15" customHeight="1" x14ac:dyDescent="0.25">
      <c r="A599" s="21" t="s">
        <v>161</v>
      </c>
      <c r="B599" s="22" t="s">
        <v>1284</v>
      </c>
      <c r="C599" s="23">
        <v>4</v>
      </c>
      <c r="D599" s="24">
        <v>1.3793103448275861E-3</v>
      </c>
    </row>
    <row r="600" spans="1:4" ht="15" customHeight="1" x14ac:dyDescent="0.25">
      <c r="A600" s="21" t="s">
        <v>161</v>
      </c>
      <c r="B600" s="22" t="s">
        <v>1285</v>
      </c>
      <c r="C600" s="23">
        <v>12</v>
      </c>
      <c r="D600" s="24">
        <v>4.1379310344827587E-3</v>
      </c>
    </row>
    <row r="601" spans="1:4" ht="15" customHeight="1" x14ac:dyDescent="0.25">
      <c r="A601" s="21" t="s">
        <v>161</v>
      </c>
      <c r="B601" s="22" t="s">
        <v>1287</v>
      </c>
      <c r="C601" s="23">
        <v>2</v>
      </c>
      <c r="D601" s="24">
        <v>6.8965517241379305E-4</v>
      </c>
    </row>
    <row r="602" spans="1:4" ht="15" customHeight="1" x14ac:dyDescent="0.25">
      <c r="A602" s="21" t="s">
        <v>161</v>
      </c>
      <c r="B602" s="22" t="s">
        <v>1289</v>
      </c>
      <c r="C602" s="23">
        <v>2</v>
      </c>
      <c r="D602" s="24">
        <v>6.8965517241379305E-4</v>
      </c>
    </row>
    <row r="603" spans="1:4" ht="15" customHeight="1" x14ac:dyDescent="0.25">
      <c r="A603" s="21" t="s">
        <v>161</v>
      </c>
      <c r="B603" s="22" t="s">
        <v>2962</v>
      </c>
      <c r="C603" s="23">
        <v>8</v>
      </c>
      <c r="D603" s="24">
        <v>2.7586206896551722E-3</v>
      </c>
    </row>
    <row r="604" spans="1:4" ht="15" customHeight="1" x14ac:dyDescent="0.25">
      <c r="A604" s="21" t="s">
        <v>161</v>
      </c>
      <c r="B604" s="22" t="s">
        <v>1290</v>
      </c>
      <c r="C604" s="23">
        <v>40</v>
      </c>
      <c r="D604" s="24">
        <v>1.3793103448275862E-2</v>
      </c>
    </row>
    <row r="605" spans="1:4" ht="15" customHeight="1" x14ac:dyDescent="0.25">
      <c r="A605" s="21" t="s">
        <v>161</v>
      </c>
      <c r="B605" s="22" t="s">
        <v>1291</v>
      </c>
      <c r="C605" s="23">
        <v>32</v>
      </c>
      <c r="D605" s="24">
        <v>1.1034482758620689E-2</v>
      </c>
    </row>
    <row r="606" spans="1:4" ht="15" customHeight="1" x14ac:dyDescent="0.25">
      <c r="A606" s="21" t="s">
        <v>161</v>
      </c>
      <c r="B606" s="22" t="s">
        <v>1292</v>
      </c>
      <c r="C606" s="23">
        <v>2</v>
      </c>
      <c r="D606" s="24">
        <v>6.8965517241379305E-4</v>
      </c>
    </row>
    <row r="607" spans="1:4" ht="15" customHeight="1" x14ac:dyDescent="0.25">
      <c r="A607" s="21" t="s">
        <v>161</v>
      </c>
      <c r="B607" s="22" t="s">
        <v>2963</v>
      </c>
      <c r="C607" s="23">
        <v>6</v>
      </c>
      <c r="D607" s="24">
        <v>2.0689655172413794E-3</v>
      </c>
    </row>
    <row r="608" spans="1:4" ht="15" customHeight="1" x14ac:dyDescent="0.25">
      <c r="A608" s="21" t="s">
        <v>161</v>
      </c>
      <c r="B608" s="22" t="s">
        <v>1293</v>
      </c>
      <c r="C608" s="23">
        <v>2</v>
      </c>
      <c r="D608" s="24">
        <v>6.8965517241379305E-4</v>
      </c>
    </row>
    <row r="609" spans="1:4" ht="15" customHeight="1" x14ac:dyDescent="0.25">
      <c r="A609" s="21" t="s">
        <v>161</v>
      </c>
      <c r="B609" s="22" t="s">
        <v>2964</v>
      </c>
      <c r="C609" s="23">
        <v>4</v>
      </c>
      <c r="D609" s="24">
        <v>1.3793103448275861E-3</v>
      </c>
    </row>
    <row r="610" spans="1:4" ht="15" customHeight="1" x14ac:dyDescent="0.25">
      <c r="A610" s="21" t="s">
        <v>161</v>
      </c>
      <c r="B610" s="22" t="s">
        <v>1297</v>
      </c>
      <c r="C610" s="23">
        <v>2</v>
      </c>
      <c r="D610" s="24">
        <v>6.8965517241379305E-4</v>
      </c>
    </row>
    <row r="611" spans="1:4" ht="15" customHeight="1" x14ac:dyDescent="0.25">
      <c r="A611" s="21" t="s">
        <v>161</v>
      </c>
      <c r="B611" s="22" t="s">
        <v>2965</v>
      </c>
      <c r="C611" s="23">
        <v>2</v>
      </c>
      <c r="D611" s="24">
        <v>6.8965517241379305E-4</v>
      </c>
    </row>
    <row r="612" spans="1:4" ht="15" customHeight="1" x14ac:dyDescent="0.25">
      <c r="A612" s="21" t="s">
        <v>161</v>
      </c>
      <c r="B612" s="22" t="s">
        <v>2966</v>
      </c>
      <c r="C612" s="23">
        <v>4</v>
      </c>
      <c r="D612" s="24">
        <v>1.3793103448275861E-3</v>
      </c>
    </row>
    <row r="613" spans="1:4" ht="15" customHeight="1" x14ac:dyDescent="0.25">
      <c r="A613" s="21" t="s">
        <v>161</v>
      </c>
      <c r="B613" s="22" t="s">
        <v>2967</v>
      </c>
      <c r="C613" s="23">
        <v>2</v>
      </c>
      <c r="D613" s="24">
        <v>6.8965517241379305E-4</v>
      </c>
    </row>
    <row r="614" spans="1:4" ht="15" customHeight="1" x14ac:dyDescent="0.25">
      <c r="A614" s="21" t="s">
        <v>161</v>
      </c>
      <c r="B614" s="22" t="s">
        <v>1306</v>
      </c>
      <c r="C614" s="23">
        <v>12</v>
      </c>
      <c r="D614" s="24">
        <v>4.1379310344827587E-3</v>
      </c>
    </row>
    <row r="615" spans="1:4" ht="15" customHeight="1" x14ac:dyDescent="0.25">
      <c r="A615" s="21" t="s">
        <v>161</v>
      </c>
      <c r="B615" s="22" t="s">
        <v>2968</v>
      </c>
      <c r="C615" s="23">
        <v>4</v>
      </c>
      <c r="D615" s="24">
        <v>1.3793103448275861E-3</v>
      </c>
    </row>
    <row r="616" spans="1:4" ht="15" customHeight="1" x14ac:dyDescent="0.25">
      <c r="A616" s="21" t="s">
        <v>161</v>
      </c>
      <c r="B616" s="22" t="s">
        <v>1310</v>
      </c>
      <c r="C616" s="23">
        <v>20</v>
      </c>
      <c r="D616" s="24">
        <v>6.8965517241379309E-3</v>
      </c>
    </row>
    <row r="617" spans="1:4" ht="15" customHeight="1" x14ac:dyDescent="0.25">
      <c r="A617" s="21" t="s">
        <v>161</v>
      </c>
      <c r="B617" s="22" t="s">
        <v>1311</v>
      </c>
      <c r="C617" s="23">
        <v>4</v>
      </c>
      <c r="D617" s="24">
        <v>1.3793103448275861E-3</v>
      </c>
    </row>
    <row r="618" spans="1:4" ht="15" customHeight="1" x14ac:dyDescent="0.25">
      <c r="A618" s="21" t="s">
        <v>161</v>
      </c>
      <c r="B618" s="22" t="s">
        <v>1312</v>
      </c>
      <c r="C618" s="23">
        <v>56</v>
      </c>
      <c r="D618" s="24">
        <v>1.9310344827586208E-2</v>
      </c>
    </row>
    <row r="619" spans="1:4" ht="15" customHeight="1" x14ac:dyDescent="0.25">
      <c r="A619" s="21" t="s">
        <v>161</v>
      </c>
      <c r="B619" s="22" t="s">
        <v>1313</v>
      </c>
      <c r="C619" s="23">
        <v>888</v>
      </c>
      <c r="D619" s="24">
        <v>0.30620689655172412</v>
      </c>
    </row>
    <row r="620" spans="1:4" ht="15" customHeight="1" x14ac:dyDescent="0.25">
      <c r="A620" s="21" t="s">
        <v>161</v>
      </c>
      <c r="B620" s="22" t="s">
        <v>1314</v>
      </c>
      <c r="C620" s="23">
        <v>2</v>
      </c>
      <c r="D620" s="24">
        <v>6.8965517241379305E-4</v>
      </c>
    </row>
    <row r="621" spans="1:4" ht="15" customHeight="1" x14ac:dyDescent="0.25">
      <c r="A621" s="21" t="s">
        <v>161</v>
      </c>
      <c r="B621" s="22" t="s">
        <v>1318</v>
      </c>
      <c r="C621" s="23">
        <v>6</v>
      </c>
      <c r="D621" s="24">
        <v>2.0689655172413794E-3</v>
      </c>
    </row>
    <row r="622" spans="1:4" ht="15" customHeight="1" x14ac:dyDescent="0.25">
      <c r="A622" s="21" t="s">
        <v>161</v>
      </c>
      <c r="B622" s="22" t="s">
        <v>1321</v>
      </c>
      <c r="C622" s="23">
        <v>24</v>
      </c>
      <c r="D622" s="24">
        <v>8.2758620689655175E-3</v>
      </c>
    </row>
    <row r="623" spans="1:4" ht="15" customHeight="1" x14ac:dyDescent="0.25">
      <c r="A623" s="21" t="s">
        <v>161</v>
      </c>
      <c r="B623" s="22" t="s">
        <v>1322</v>
      </c>
      <c r="C623" s="23">
        <v>4</v>
      </c>
      <c r="D623" s="24">
        <v>1.3793103448275861E-3</v>
      </c>
    </row>
    <row r="624" spans="1:4" ht="15" customHeight="1" x14ac:dyDescent="0.25">
      <c r="A624" s="21" t="s">
        <v>161</v>
      </c>
      <c r="B624" s="22" t="s">
        <v>2969</v>
      </c>
      <c r="C624" s="23">
        <v>12</v>
      </c>
      <c r="D624" s="24">
        <v>4.1379310344827587E-3</v>
      </c>
    </row>
    <row r="625" spans="1:4" ht="15" customHeight="1" x14ac:dyDescent="0.25">
      <c r="A625" s="21" t="s">
        <v>161</v>
      </c>
      <c r="B625" s="22" t="s">
        <v>2970</v>
      </c>
      <c r="C625" s="23">
        <v>2</v>
      </c>
      <c r="D625" s="24">
        <v>6.8965517241379305E-4</v>
      </c>
    </row>
    <row r="626" spans="1:4" ht="15" customHeight="1" x14ac:dyDescent="0.25">
      <c r="A626" s="21" t="s">
        <v>161</v>
      </c>
      <c r="B626" s="22" t="s">
        <v>1336</v>
      </c>
      <c r="C626" s="23">
        <v>2</v>
      </c>
      <c r="D626" s="24">
        <v>6.8965517241379305E-4</v>
      </c>
    </row>
    <row r="627" spans="1:4" ht="15" customHeight="1" x14ac:dyDescent="0.25">
      <c r="A627" s="21" t="s">
        <v>161</v>
      </c>
      <c r="B627" s="22" t="s">
        <v>1345</v>
      </c>
      <c r="C627" s="23">
        <v>2</v>
      </c>
      <c r="D627" s="24">
        <v>6.8965517241379305E-4</v>
      </c>
    </row>
    <row r="628" spans="1:4" ht="15" customHeight="1" x14ac:dyDescent="0.25">
      <c r="A628" s="21" t="s">
        <v>161</v>
      </c>
      <c r="B628" s="22" t="s">
        <v>1350</v>
      </c>
      <c r="C628" s="23">
        <v>12</v>
      </c>
      <c r="D628" s="24">
        <v>4.1379310344827587E-3</v>
      </c>
    </row>
    <row r="629" spans="1:4" ht="15" customHeight="1" x14ac:dyDescent="0.25">
      <c r="A629" s="21" t="s">
        <v>161</v>
      </c>
      <c r="B629" s="22" t="s">
        <v>1356</v>
      </c>
      <c r="C629" s="23">
        <v>2</v>
      </c>
      <c r="D629" s="24">
        <v>6.8965517241379305E-4</v>
      </c>
    </row>
    <row r="630" spans="1:4" ht="15" customHeight="1" x14ac:dyDescent="0.25">
      <c r="A630" s="21" t="s">
        <v>161</v>
      </c>
      <c r="B630" s="22" t="s">
        <v>2971</v>
      </c>
      <c r="C630" s="23">
        <v>10</v>
      </c>
      <c r="D630" s="24">
        <v>3.4482758620689655E-3</v>
      </c>
    </row>
    <row r="631" spans="1:4" ht="15" customHeight="1" x14ac:dyDescent="0.25">
      <c r="A631" s="21" t="s">
        <v>161</v>
      </c>
      <c r="B631" s="22" t="s">
        <v>1361</v>
      </c>
      <c r="C631" s="23">
        <v>8</v>
      </c>
      <c r="D631" s="24">
        <v>2.7586206896551722E-3</v>
      </c>
    </row>
    <row r="632" spans="1:4" ht="15" customHeight="1" x14ac:dyDescent="0.25">
      <c r="A632" s="21" t="s">
        <v>161</v>
      </c>
      <c r="B632" s="22" t="s">
        <v>2972</v>
      </c>
      <c r="C632" s="23">
        <v>4</v>
      </c>
      <c r="D632" s="24">
        <v>1.3793103448275861E-3</v>
      </c>
    </row>
    <row r="633" spans="1:4" ht="15" customHeight="1" x14ac:dyDescent="0.25">
      <c r="A633" s="21" t="s">
        <v>161</v>
      </c>
      <c r="B633" s="22" t="s">
        <v>1363</v>
      </c>
      <c r="C633" s="23">
        <v>2</v>
      </c>
      <c r="D633" s="24">
        <v>6.8965517241379305E-4</v>
      </c>
    </row>
    <row r="634" spans="1:4" ht="15" customHeight="1" x14ac:dyDescent="0.25">
      <c r="A634" s="21" t="s">
        <v>161</v>
      </c>
      <c r="B634" s="22" t="s">
        <v>1364</v>
      </c>
      <c r="C634" s="23">
        <v>8</v>
      </c>
      <c r="D634" s="24">
        <v>2.7586206896551722E-3</v>
      </c>
    </row>
    <row r="635" spans="1:4" ht="15" customHeight="1" x14ac:dyDescent="0.25">
      <c r="A635" s="21" t="s">
        <v>161</v>
      </c>
      <c r="B635" s="22" t="s">
        <v>1367</v>
      </c>
      <c r="C635" s="23">
        <v>2</v>
      </c>
      <c r="D635" s="24">
        <v>6.8965517241379305E-4</v>
      </c>
    </row>
    <row r="636" spans="1:4" ht="15" customHeight="1" x14ac:dyDescent="0.25">
      <c r="A636" s="21" t="s">
        <v>161</v>
      </c>
      <c r="B636" s="22" t="s">
        <v>1368</v>
      </c>
      <c r="C636" s="23">
        <v>12</v>
      </c>
      <c r="D636" s="24">
        <v>4.1379310344827587E-3</v>
      </c>
    </row>
    <row r="637" spans="1:4" ht="15" customHeight="1" x14ac:dyDescent="0.25">
      <c r="A637" s="21" t="s">
        <v>161</v>
      </c>
      <c r="B637" s="22" t="s">
        <v>1369</v>
      </c>
      <c r="C637" s="23">
        <v>12</v>
      </c>
      <c r="D637" s="24">
        <v>4.1379310344827587E-3</v>
      </c>
    </row>
    <row r="638" spans="1:4" ht="15" customHeight="1" x14ac:dyDescent="0.25">
      <c r="A638" s="21" t="s">
        <v>161</v>
      </c>
      <c r="B638" s="22" t="s">
        <v>1372</v>
      </c>
      <c r="C638" s="23">
        <v>6</v>
      </c>
      <c r="D638" s="24">
        <v>2.0689655172413794E-3</v>
      </c>
    </row>
    <row r="639" spans="1:4" ht="15" customHeight="1" x14ac:dyDescent="0.25">
      <c r="A639" s="21" t="s">
        <v>161</v>
      </c>
      <c r="B639" s="22" t="s">
        <v>2973</v>
      </c>
      <c r="C639" s="23">
        <v>8</v>
      </c>
      <c r="D639" s="24">
        <v>2.7586206896551722E-3</v>
      </c>
    </row>
    <row r="640" spans="1:4" ht="15" customHeight="1" x14ac:dyDescent="0.25">
      <c r="A640" s="21" t="s">
        <v>161</v>
      </c>
      <c r="B640" s="22" t="s">
        <v>1379</v>
      </c>
      <c r="C640" s="23">
        <v>12</v>
      </c>
      <c r="D640" s="24">
        <v>4.1379310344827587E-3</v>
      </c>
    </row>
    <row r="641" spans="1:4" ht="15" customHeight="1" x14ac:dyDescent="0.25">
      <c r="A641" s="21" t="s">
        <v>161</v>
      </c>
      <c r="B641" s="22" t="s">
        <v>1381</v>
      </c>
      <c r="C641" s="23">
        <v>4</v>
      </c>
      <c r="D641" s="24">
        <v>1.3793103448275861E-3</v>
      </c>
    </row>
    <row r="642" spans="1:4" ht="15" customHeight="1" x14ac:dyDescent="0.25">
      <c r="A642" s="21" t="s">
        <v>161</v>
      </c>
      <c r="B642" s="22" t="s">
        <v>1382</v>
      </c>
      <c r="C642" s="23">
        <v>8</v>
      </c>
      <c r="D642" s="24">
        <v>2.7586206896551722E-3</v>
      </c>
    </row>
    <row r="643" spans="1:4" ht="15" customHeight="1" x14ac:dyDescent="0.25">
      <c r="A643" s="21" t="s">
        <v>161</v>
      </c>
      <c r="B643" s="22" t="s">
        <v>1383</v>
      </c>
      <c r="C643" s="23">
        <v>28</v>
      </c>
      <c r="D643" s="24">
        <v>9.655172413793104E-3</v>
      </c>
    </row>
    <row r="644" spans="1:4" ht="15" customHeight="1" x14ac:dyDescent="0.25">
      <c r="A644" s="21" t="s">
        <v>161</v>
      </c>
      <c r="B644" s="22" t="s">
        <v>2974</v>
      </c>
      <c r="C644" s="23">
        <v>8</v>
      </c>
      <c r="D644" s="24">
        <v>2.7586206896551722E-3</v>
      </c>
    </row>
    <row r="645" spans="1:4" ht="15" customHeight="1" x14ac:dyDescent="0.25">
      <c r="A645" s="21" t="s">
        <v>161</v>
      </c>
      <c r="B645" s="22" t="s">
        <v>1384</v>
      </c>
      <c r="C645" s="23">
        <v>12</v>
      </c>
      <c r="D645" s="24">
        <v>4.1379310344827587E-3</v>
      </c>
    </row>
    <row r="646" spans="1:4" ht="15" customHeight="1" x14ac:dyDescent="0.25">
      <c r="A646" s="21" t="s">
        <v>161</v>
      </c>
      <c r="B646" s="22" t="s">
        <v>1389</v>
      </c>
      <c r="C646" s="23">
        <v>6</v>
      </c>
      <c r="D646" s="24">
        <v>2.0689655172413794E-3</v>
      </c>
    </row>
    <row r="647" spans="1:4" ht="15" customHeight="1" x14ac:dyDescent="0.25">
      <c r="A647" s="21" t="s">
        <v>161</v>
      </c>
      <c r="B647" s="22" t="s">
        <v>1392</v>
      </c>
      <c r="C647" s="23">
        <v>8</v>
      </c>
      <c r="D647" s="24">
        <v>2.7586206896551722E-3</v>
      </c>
    </row>
    <row r="648" spans="1:4" ht="15" customHeight="1" x14ac:dyDescent="0.25">
      <c r="A648" s="21" t="s">
        <v>161</v>
      </c>
      <c r="B648" s="22" t="s">
        <v>1394</v>
      </c>
      <c r="C648" s="23">
        <v>26</v>
      </c>
      <c r="D648" s="24">
        <v>8.9655172413793099E-3</v>
      </c>
    </row>
    <row r="649" spans="1:4" ht="15" customHeight="1" x14ac:dyDescent="0.25">
      <c r="A649" s="21" t="s">
        <v>161</v>
      </c>
      <c r="B649" s="22" t="s">
        <v>1395</v>
      </c>
      <c r="C649" s="23">
        <v>12</v>
      </c>
      <c r="D649" s="24">
        <v>4.1379310344827587E-3</v>
      </c>
    </row>
    <row r="650" spans="1:4" ht="15" customHeight="1" x14ac:dyDescent="0.25">
      <c r="A650" s="21" t="s">
        <v>161</v>
      </c>
      <c r="B650" s="22" t="s">
        <v>1396</v>
      </c>
      <c r="C650" s="23">
        <v>14</v>
      </c>
      <c r="D650" s="24">
        <v>4.827586206896552E-3</v>
      </c>
    </row>
    <row r="651" spans="1:4" ht="15" customHeight="1" x14ac:dyDescent="0.25">
      <c r="A651" s="21" t="s">
        <v>161</v>
      </c>
      <c r="B651" s="22" t="s">
        <v>1397</v>
      </c>
      <c r="C651" s="23">
        <v>16</v>
      </c>
      <c r="D651" s="24">
        <v>5.5172413793103444E-3</v>
      </c>
    </row>
    <row r="652" spans="1:4" ht="15" customHeight="1" x14ac:dyDescent="0.25">
      <c r="A652" s="21" t="s">
        <v>161</v>
      </c>
      <c r="B652" s="22" t="s">
        <v>1398</v>
      </c>
      <c r="C652" s="23">
        <v>2</v>
      </c>
      <c r="D652" s="24">
        <v>6.8965517241379305E-4</v>
      </c>
    </row>
    <row r="653" spans="1:4" ht="15" customHeight="1" x14ac:dyDescent="0.25">
      <c r="A653" s="21" t="s">
        <v>161</v>
      </c>
      <c r="B653" s="22" t="s">
        <v>1399</v>
      </c>
      <c r="C653" s="23">
        <v>18</v>
      </c>
      <c r="D653" s="24">
        <v>6.2068965517241377E-3</v>
      </c>
    </row>
    <row r="654" spans="1:4" ht="15" customHeight="1" x14ac:dyDescent="0.25">
      <c r="A654" s="21" t="s">
        <v>161</v>
      </c>
      <c r="B654" s="22" t="s">
        <v>1400</v>
      </c>
      <c r="C654" s="23">
        <v>2</v>
      </c>
      <c r="D654" s="24">
        <v>6.8965517241379305E-4</v>
      </c>
    </row>
    <row r="655" spans="1:4" ht="15" customHeight="1" x14ac:dyDescent="0.25">
      <c r="A655" s="21" t="s">
        <v>161</v>
      </c>
      <c r="B655" s="22" t="s">
        <v>1401</v>
      </c>
      <c r="C655" s="23">
        <v>102</v>
      </c>
      <c r="D655" s="24">
        <v>3.5172413793103451E-2</v>
      </c>
    </row>
    <row r="656" spans="1:4" ht="15" customHeight="1" x14ac:dyDescent="0.25">
      <c r="A656" s="21" t="s">
        <v>161</v>
      </c>
      <c r="B656" s="22" t="s">
        <v>1402</v>
      </c>
      <c r="C656" s="23">
        <v>8</v>
      </c>
      <c r="D656" s="24">
        <v>2.7586206896551722E-3</v>
      </c>
    </row>
    <row r="657" spans="1:4" ht="15" customHeight="1" x14ac:dyDescent="0.25">
      <c r="A657" s="21" t="s">
        <v>161</v>
      </c>
      <c r="B657" s="22" t="s">
        <v>1404</v>
      </c>
      <c r="C657" s="23">
        <v>6</v>
      </c>
      <c r="D657" s="24">
        <v>2.0689655172413794E-3</v>
      </c>
    </row>
    <row r="658" spans="1:4" ht="15" customHeight="1" x14ac:dyDescent="0.25">
      <c r="A658" s="21" t="s">
        <v>161</v>
      </c>
      <c r="B658" s="22" t="s">
        <v>1407</v>
      </c>
      <c r="C658" s="23">
        <v>2</v>
      </c>
      <c r="D658" s="24">
        <v>6.8965517241379305E-4</v>
      </c>
    </row>
    <row r="659" spans="1:4" ht="15" customHeight="1" x14ac:dyDescent="0.25">
      <c r="A659" s="21" t="s">
        <v>161</v>
      </c>
      <c r="B659" s="22" t="s">
        <v>1409</v>
      </c>
      <c r="C659" s="23">
        <v>2</v>
      </c>
      <c r="D659" s="24">
        <v>6.8965517241379305E-4</v>
      </c>
    </row>
    <row r="660" spans="1:4" ht="15" customHeight="1" x14ac:dyDescent="0.25">
      <c r="A660" s="21" t="s">
        <v>161</v>
      </c>
      <c r="B660" s="22" t="s">
        <v>1410</v>
      </c>
      <c r="C660" s="23">
        <v>32</v>
      </c>
      <c r="D660" s="24">
        <v>1.1034482758620689E-2</v>
      </c>
    </row>
    <row r="661" spans="1:4" ht="15" customHeight="1" x14ac:dyDescent="0.25">
      <c r="A661" s="21" t="s">
        <v>161</v>
      </c>
      <c r="B661" s="22" t="s">
        <v>1414</v>
      </c>
      <c r="C661" s="23">
        <v>4</v>
      </c>
      <c r="D661" s="24">
        <v>1.3793103448275861E-3</v>
      </c>
    </row>
    <row r="662" spans="1:4" ht="15" customHeight="1" x14ac:dyDescent="0.25">
      <c r="A662" s="21" t="s">
        <v>161</v>
      </c>
      <c r="B662" s="22" t="s">
        <v>1415</v>
      </c>
      <c r="C662" s="23">
        <v>16</v>
      </c>
      <c r="D662" s="24">
        <v>5.5172413793103444E-3</v>
      </c>
    </row>
    <row r="663" spans="1:4" ht="15" customHeight="1" x14ac:dyDescent="0.25">
      <c r="A663" s="21" t="s">
        <v>161</v>
      </c>
      <c r="B663" s="22" t="s">
        <v>1417</v>
      </c>
      <c r="C663" s="23">
        <v>42</v>
      </c>
      <c r="D663" s="24">
        <v>1.4482758620689656E-2</v>
      </c>
    </row>
    <row r="664" spans="1:4" ht="15" customHeight="1" x14ac:dyDescent="0.25">
      <c r="A664" s="21" t="s">
        <v>161</v>
      </c>
      <c r="B664" s="22" t="s">
        <v>1419</v>
      </c>
      <c r="C664" s="23">
        <v>2</v>
      </c>
      <c r="D664" s="24">
        <v>6.8965517241379305E-4</v>
      </c>
    </row>
    <row r="665" spans="1:4" ht="15" customHeight="1" x14ac:dyDescent="0.25">
      <c r="A665" s="21" t="s">
        <v>161</v>
      </c>
      <c r="B665" s="22" t="s">
        <v>1425</v>
      </c>
      <c r="C665" s="23">
        <v>2</v>
      </c>
      <c r="D665" s="24">
        <v>6.8965517241379305E-4</v>
      </c>
    </row>
    <row r="666" spans="1:4" ht="15" customHeight="1" x14ac:dyDescent="0.25">
      <c r="A666" s="21" t="s">
        <v>161</v>
      </c>
      <c r="B666" s="22" t="s">
        <v>1426</v>
      </c>
      <c r="C666" s="23">
        <v>8</v>
      </c>
      <c r="D666" s="24">
        <v>2.7586206896551722E-3</v>
      </c>
    </row>
    <row r="667" spans="1:4" ht="15" customHeight="1" x14ac:dyDescent="0.25">
      <c r="A667" s="21" t="s">
        <v>161</v>
      </c>
      <c r="B667" s="22" t="s">
        <v>1427</v>
      </c>
      <c r="C667" s="23">
        <v>2</v>
      </c>
      <c r="D667" s="24">
        <v>6.8965517241379305E-4</v>
      </c>
    </row>
    <row r="668" spans="1:4" ht="15" customHeight="1" x14ac:dyDescent="0.25">
      <c r="A668" s="21" t="s">
        <v>161</v>
      </c>
      <c r="B668" s="22" t="s">
        <v>1434</v>
      </c>
      <c r="C668" s="23">
        <v>18</v>
      </c>
      <c r="D668" s="24">
        <v>6.2068965517241377E-3</v>
      </c>
    </row>
    <row r="669" spans="1:4" ht="15" customHeight="1" x14ac:dyDescent="0.25">
      <c r="A669" s="21" t="s">
        <v>161</v>
      </c>
      <c r="B669" s="22" t="s">
        <v>2975</v>
      </c>
      <c r="C669" s="23">
        <v>20</v>
      </c>
      <c r="D669" s="24">
        <v>6.8965517241379309E-3</v>
      </c>
    </row>
    <row r="670" spans="1:4" ht="15" customHeight="1" x14ac:dyDescent="0.25">
      <c r="A670" s="21" t="s">
        <v>161</v>
      </c>
      <c r="B670" s="22" t="s">
        <v>1436</v>
      </c>
      <c r="C670" s="23">
        <v>72</v>
      </c>
      <c r="D670" s="24">
        <v>2.4827586206896551E-2</v>
      </c>
    </row>
    <row r="671" spans="1:4" ht="15" customHeight="1" x14ac:dyDescent="0.25">
      <c r="A671" s="21" t="s">
        <v>161</v>
      </c>
      <c r="B671" s="22" t="s">
        <v>2976</v>
      </c>
      <c r="C671" s="23">
        <v>2</v>
      </c>
      <c r="D671" s="24">
        <v>6.8965517241379305E-4</v>
      </c>
    </row>
    <row r="672" spans="1:4" ht="15" customHeight="1" x14ac:dyDescent="0.25">
      <c r="A672" s="21" t="s">
        <v>161</v>
      </c>
      <c r="B672" s="22" t="s">
        <v>1439</v>
      </c>
      <c r="C672" s="23">
        <v>2</v>
      </c>
      <c r="D672" s="24">
        <v>6.8965517241379305E-4</v>
      </c>
    </row>
    <row r="673" spans="1:4" ht="15" customHeight="1" x14ac:dyDescent="0.25">
      <c r="A673" s="21" t="s">
        <v>161</v>
      </c>
      <c r="B673" s="22" t="s">
        <v>2977</v>
      </c>
      <c r="C673" s="23">
        <v>4</v>
      </c>
      <c r="D673" s="24">
        <v>1.3793103448275861E-3</v>
      </c>
    </row>
    <row r="674" spans="1:4" ht="15" customHeight="1" x14ac:dyDescent="0.25">
      <c r="A674" s="21" t="s">
        <v>161</v>
      </c>
      <c r="B674" s="22" t="s">
        <v>1453</v>
      </c>
      <c r="C674" s="23">
        <v>8</v>
      </c>
      <c r="D674" s="24">
        <v>2.7586206896551722E-3</v>
      </c>
    </row>
    <row r="675" spans="1:4" ht="15" customHeight="1" x14ac:dyDescent="0.25">
      <c r="A675" s="21" t="s">
        <v>161</v>
      </c>
      <c r="B675" s="22" t="s">
        <v>2978</v>
      </c>
      <c r="C675" s="23">
        <v>2</v>
      </c>
      <c r="D675" s="24">
        <v>6.8965517241379305E-4</v>
      </c>
    </row>
    <row r="676" spans="1:4" ht="15" customHeight="1" x14ac:dyDescent="0.25">
      <c r="A676" s="21" t="s">
        <v>161</v>
      </c>
      <c r="B676" s="22" t="s">
        <v>1455</v>
      </c>
      <c r="C676" s="23">
        <v>126</v>
      </c>
      <c r="D676" s="24">
        <v>4.3448275862068966E-2</v>
      </c>
    </row>
    <row r="677" spans="1:4" ht="15" customHeight="1" x14ac:dyDescent="0.25">
      <c r="A677" s="21" t="s">
        <v>161</v>
      </c>
      <c r="B677" s="22" t="s">
        <v>2979</v>
      </c>
      <c r="C677" s="23">
        <v>4</v>
      </c>
      <c r="D677" s="24">
        <v>1.3793103448275861E-3</v>
      </c>
    </row>
    <row r="678" spans="1:4" ht="15" customHeight="1" x14ac:dyDescent="0.25">
      <c r="A678" s="21" t="s">
        <v>161</v>
      </c>
      <c r="B678" s="22" t="s">
        <v>1458</v>
      </c>
      <c r="C678" s="23">
        <v>12</v>
      </c>
      <c r="D678" s="24">
        <v>4.1379310344827587E-3</v>
      </c>
    </row>
    <row r="679" spans="1:4" ht="15" customHeight="1" x14ac:dyDescent="0.25">
      <c r="A679" s="21" t="s">
        <v>161</v>
      </c>
      <c r="B679" s="22" t="s">
        <v>1463</v>
      </c>
      <c r="C679" s="23">
        <v>6</v>
      </c>
      <c r="D679" s="24">
        <v>2.0689655172413794E-3</v>
      </c>
    </row>
    <row r="680" spans="1:4" ht="15" customHeight="1" x14ac:dyDescent="0.25">
      <c r="A680" s="21" t="s">
        <v>161</v>
      </c>
      <c r="B680" s="22" t="s">
        <v>2980</v>
      </c>
      <c r="C680" s="23">
        <v>6</v>
      </c>
      <c r="D680" s="24">
        <v>2.0689655172413794E-3</v>
      </c>
    </row>
    <row r="681" spans="1:4" ht="15" customHeight="1" x14ac:dyDescent="0.25">
      <c r="A681" s="21" t="s">
        <v>161</v>
      </c>
      <c r="B681" s="22" t="s">
        <v>1472</v>
      </c>
      <c r="C681" s="23">
        <v>86</v>
      </c>
      <c r="D681" s="24">
        <v>2.9655172413793104E-2</v>
      </c>
    </row>
    <row r="682" spans="1:4" ht="15" customHeight="1" x14ac:dyDescent="0.25">
      <c r="A682" s="21" t="s">
        <v>161</v>
      </c>
      <c r="B682" s="22" t="s">
        <v>1477</v>
      </c>
      <c r="C682" s="23">
        <v>2</v>
      </c>
      <c r="D682" s="24">
        <v>6.8965517241379305E-4</v>
      </c>
    </row>
    <row r="683" spans="1:4" ht="15" customHeight="1" x14ac:dyDescent="0.25">
      <c r="A683" s="21" t="s">
        <v>161</v>
      </c>
      <c r="B683" s="22" t="s">
        <v>1479</v>
      </c>
      <c r="C683" s="23">
        <v>10</v>
      </c>
      <c r="D683" s="24">
        <v>3.4482758620689655E-3</v>
      </c>
    </row>
    <row r="684" spans="1:4" ht="15" customHeight="1" x14ac:dyDescent="0.25">
      <c r="A684" s="21" t="s">
        <v>161</v>
      </c>
      <c r="B684" s="22" t="s">
        <v>2981</v>
      </c>
      <c r="C684" s="23">
        <v>2</v>
      </c>
      <c r="D684" s="24">
        <v>6.8965517241379305E-4</v>
      </c>
    </row>
    <row r="685" spans="1:4" ht="15" customHeight="1" x14ac:dyDescent="0.25">
      <c r="A685" s="21" t="s">
        <v>161</v>
      </c>
      <c r="B685" s="22" t="s">
        <v>1488</v>
      </c>
      <c r="C685" s="23">
        <v>2</v>
      </c>
      <c r="D685" s="24">
        <v>6.8965517241379305E-4</v>
      </c>
    </row>
    <row r="686" spans="1:4" ht="15" customHeight="1" x14ac:dyDescent="0.25">
      <c r="A686" s="21" t="s">
        <v>161</v>
      </c>
      <c r="B686" s="22" t="s">
        <v>1494</v>
      </c>
      <c r="C686" s="23">
        <v>106</v>
      </c>
      <c r="D686" s="24">
        <v>3.6551724137931035E-2</v>
      </c>
    </row>
    <row r="687" spans="1:4" ht="15" customHeight="1" x14ac:dyDescent="0.25">
      <c r="A687" s="21" t="s">
        <v>161</v>
      </c>
      <c r="B687" s="22" t="s">
        <v>1496</v>
      </c>
      <c r="C687" s="23">
        <v>4</v>
      </c>
      <c r="D687" s="24">
        <v>1.3793103448275861E-3</v>
      </c>
    </row>
    <row r="688" spans="1:4" ht="15" customHeight="1" x14ac:dyDescent="0.25">
      <c r="A688" s="21" t="s">
        <v>161</v>
      </c>
      <c r="B688" s="22" t="s">
        <v>1497</v>
      </c>
      <c r="C688" s="23">
        <v>4</v>
      </c>
      <c r="D688" s="24">
        <v>1.3793103448275861E-3</v>
      </c>
    </row>
    <row r="689" spans="1:4" ht="15" customHeight="1" x14ac:dyDescent="0.25">
      <c r="A689" s="21" t="s">
        <v>161</v>
      </c>
      <c r="B689" s="22" t="s">
        <v>2982</v>
      </c>
      <c r="C689" s="23">
        <v>2</v>
      </c>
      <c r="D689" s="24">
        <v>6.8965517241379305E-4</v>
      </c>
    </row>
    <row r="690" spans="1:4" ht="15" customHeight="1" x14ac:dyDescent="0.25">
      <c r="A690" s="21" t="s">
        <v>161</v>
      </c>
      <c r="B690" s="22" t="s">
        <v>1502</v>
      </c>
      <c r="C690" s="23">
        <v>4</v>
      </c>
      <c r="D690" s="24">
        <v>1.3793103448275861E-3</v>
      </c>
    </row>
    <row r="691" spans="1:4" ht="15" customHeight="1" x14ac:dyDescent="0.25">
      <c r="A691" s="21" t="s">
        <v>161</v>
      </c>
      <c r="B691" s="22" t="s">
        <v>1505</v>
      </c>
      <c r="C691" s="23">
        <v>12</v>
      </c>
      <c r="D691" s="24">
        <v>4.1379310344827587E-3</v>
      </c>
    </row>
    <row r="692" spans="1:4" ht="15" customHeight="1" x14ac:dyDescent="0.25">
      <c r="A692" s="21" t="s">
        <v>161</v>
      </c>
      <c r="B692" s="22" t="s">
        <v>1506</v>
      </c>
      <c r="C692" s="23">
        <v>2</v>
      </c>
      <c r="D692" s="24">
        <v>6.8965517241379305E-4</v>
      </c>
    </row>
    <row r="693" spans="1:4" ht="15" customHeight="1" x14ac:dyDescent="0.25">
      <c r="A693" s="21" t="s">
        <v>161</v>
      </c>
      <c r="B693" s="22" t="s">
        <v>2983</v>
      </c>
      <c r="C693" s="23">
        <v>4</v>
      </c>
      <c r="D693" s="24">
        <v>1.3793103448275861E-3</v>
      </c>
    </row>
    <row r="694" spans="1:4" ht="15" customHeight="1" x14ac:dyDescent="0.25">
      <c r="A694" s="21" t="s">
        <v>161</v>
      </c>
      <c r="B694" s="22" t="s">
        <v>1509</v>
      </c>
      <c r="C694" s="23">
        <v>34</v>
      </c>
      <c r="D694" s="24">
        <v>1.1724137931034483E-2</v>
      </c>
    </row>
    <row r="695" spans="1:4" ht="15" customHeight="1" x14ac:dyDescent="0.25">
      <c r="A695" s="21" t="s">
        <v>161</v>
      </c>
      <c r="B695" s="22" t="s">
        <v>1511</v>
      </c>
      <c r="C695" s="23">
        <v>4</v>
      </c>
      <c r="D695" s="24">
        <v>1.3793103448275861E-3</v>
      </c>
    </row>
    <row r="696" spans="1:4" ht="15" customHeight="1" x14ac:dyDescent="0.25">
      <c r="A696" s="21" t="s">
        <v>161</v>
      </c>
      <c r="B696" s="22" t="s">
        <v>2984</v>
      </c>
      <c r="C696" s="23">
        <v>2</v>
      </c>
      <c r="D696" s="24">
        <v>6.8965517241379305E-4</v>
      </c>
    </row>
    <row r="697" spans="1:4" ht="15" customHeight="1" x14ac:dyDescent="0.25">
      <c r="A697" s="21" t="s">
        <v>161</v>
      </c>
      <c r="B697" s="22" t="s">
        <v>1515</v>
      </c>
      <c r="C697" s="23">
        <v>2</v>
      </c>
      <c r="D697" s="24">
        <v>6.8965517241379305E-4</v>
      </c>
    </row>
    <row r="698" spans="1:4" ht="15" customHeight="1" x14ac:dyDescent="0.25">
      <c r="A698" s="21" t="s">
        <v>161</v>
      </c>
      <c r="B698" s="22" t="s">
        <v>1517</v>
      </c>
      <c r="C698" s="23">
        <v>4</v>
      </c>
      <c r="D698" s="24">
        <v>1.3793103448275861E-3</v>
      </c>
    </row>
    <row r="699" spans="1:4" ht="15" customHeight="1" x14ac:dyDescent="0.25">
      <c r="A699" s="21" t="s">
        <v>161</v>
      </c>
      <c r="B699" s="22" t="s">
        <v>1519</v>
      </c>
      <c r="C699" s="23">
        <v>8</v>
      </c>
      <c r="D699" s="24">
        <v>2.7586206896551722E-3</v>
      </c>
    </row>
    <row r="700" spans="1:4" ht="15" customHeight="1" x14ac:dyDescent="0.25">
      <c r="A700" s="21" t="s">
        <v>161</v>
      </c>
      <c r="B700" s="22" t="s">
        <v>1523</v>
      </c>
      <c r="C700" s="23">
        <v>68</v>
      </c>
      <c r="D700" s="24">
        <v>2.3448275862068966E-2</v>
      </c>
    </row>
    <row r="701" spans="1:4" ht="15" customHeight="1" x14ac:dyDescent="0.25">
      <c r="A701" s="21" t="s">
        <v>161</v>
      </c>
      <c r="B701" s="22" t="s">
        <v>1527</v>
      </c>
      <c r="C701" s="23">
        <v>2</v>
      </c>
      <c r="D701" s="24">
        <v>6.8965517241379305E-4</v>
      </c>
    </row>
    <row r="702" spans="1:4" ht="15" customHeight="1" x14ac:dyDescent="0.25">
      <c r="A702" s="21" t="s">
        <v>161</v>
      </c>
      <c r="B702" s="22" t="s">
        <v>1529</v>
      </c>
      <c r="C702" s="23">
        <v>8</v>
      </c>
      <c r="D702" s="24">
        <v>2.7586206896551722E-3</v>
      </c>
    </row>
    <row r="703" spans="1:4" ht="15" customHeight="1" x14ac:dyDescent="0.25">
      <c r="A703" s="21" t="s">
        <v>161</v>
      </c>
      <c r="B703" s="22" t="s">
        <v>1530</v>
      </c>
      <c r="C703" s="23">
        <v>4</v>
      </c>
      <c r="D703" s="24">
        <v>1.3793103448275861E-3</v>
      </c>
    </row>
    <row r="704" spans="1:4" ht="15" customHeight="1" x14ac:dyDescent="0.25">
      <c r="A704" s="21" t="s">
        <v>161</v>
      </c>
      <c r="B704" s="22" t="s">
        <v>98</v>
      </c>
      <c r="C704" s="23">
        <v>22</v>
      </c>
      <c r="D704" s="24">
        <v>7.5862068965517242E-3</v>
      </c>
    </row>
    <row r="705" spans="1:4" ht="15" customHeight="1" x14ac:dyDescent="0.25">
      <c r="A705" s="21" t="s">
        <v>161</v>
      </c>
      <c r="B705" s="22" t="s">
        <v>1536</v>
      </c>
      <c r="C705" s="23">
        <v>12</v>
      </c>
      <c r="D705" s="24">
        <v>4.1379310344827587E-3</v>
      </c>
    </row>
    <row r="706" spans="1:4" ht="15" customHeight="1" x14ac:dyDescent="0.25">
      <c r="A706" s="21" t="s">
        <v>161</v>
      </c>
      <c r="B706" s="22" t="s">
        <v>1537</v>
      </c>
      <c r="C706" s="23">
        <v>18</v>
      </c>
      <c r="D706" s="24">
        <v>6.2068965517241377E-3</v>
      </c>
    </row>
    <row r="707" spans="1:4" ht="15" customHeight="1" x14ac:dyDescent="0.25">
      <c r="A707" s="21" t="s">
        <v>161</v>
      </c>
      <c r="B707" s="22" t="s">
        <v>1539</v>
      </c>
      <c r="C707" s="23">
        <v>24</v>
      </c>
      <c r="D707" s="24">
        <v>8.2758620689655175E-3</v>
      </c>
    </row>
    <row r="708" spans="1:4" ht="15" customHeight="1" x14ac:dyDescent="0.25">
      <c r="A708" s="21" t="s">
        <v>161</v>
      </c>
      <c r="B708" s="22" t="s">
        <v>1540</v>
      </c>
      <c r="C708" s="23">
        <v>32</v>
      </c>
      <c r="D708" s="24">
        <v>1.1034482758620689E-2</v>
      </c>
    </row>
    <row r="709" spans="1:4" ht="15" customHeight="1" x14ac:dyDescent="0.25">
      <c r="A709" s="21" t="s">
        <v>161</v>
      </c>
      <c r="B709" s="22" t="s">
        <v>1544</v>
      </c>
      <c r="C709" s="23">
        <v>12</v>
      </c>
      <c r="D709" s="24">
        <v>4.1379310344827587E-3</v>
      </c>
    </row>
    <row r="710" spans="1:4" ht="15" customHeight="1" x14ac:dyDescent="0.25">
      <c r="A710" s="21" t="s">
        <v>161</v>
      </c>
      <c r="B710" s="22" t="s">
        <v>2985</v>
      </c>
      <c r="C710" s="23">
        <v>4</v>
      </c>
      <c r="D710" s="24">
        <v>1.3793103448275861E-3</v>
      </c>
    </row>
    <row r="711" spans="1:4" ht="15" customHeight="1" x14ac:dyDescent="0.25">
      <c r="A711" s="21" t="s">
        <v>161</v>
      </c>
      <c r="B711" s="22" t="s">
        <v>2986</v>
      </c>
      <c r="C711" s="23">
        <v>14</v>
      </c>
      <c r="D711" s="24">
        <v>4.827586206896552E-3</v>
      </c>
    </row>
    <row r="712" spans="1:4" ht="15" customHeight="1" x14ac:dyDescent="0.25">
      <c r="A712" s="21" t="s">
        <v>161</v>
      </c>
      <c r="B712" s="22" t="s">
        <v>2987</v>
      </c>
      <c r="C712" s="23">
        <v>2</v>
      </c>
      <c r="D712" s="24">
        <v>6.8965517241379305E-4</v>
      </c>
    </row>
    <row r="713" spans="1:4" ht="15" customHeight="1" x14ac:dyDescent="0.25">
      <c r="A713" s="21" t="s">
        <v>161</v>
      </c>
      <c r="B713" s="22" t="s">
        <v>1553</v>
      </c>
      <c r="C713" s="23">
        <v>4</v>
      </c>
      <c r="D713" s="24">
        <v>1.3793103448275861E-3</v>
      </c>
    </row>
    <row r="714" spans="1:4" ht="15" customHeight="1" x14ac:dyDescent="0.25">
      <c r="A714" s="21" t="s">
        <v>161</v>
      </c>
      <c r="B714" s="22" t="s">
        <v>1560</v>
      </c>
      <c r="C714" s="23">
        <v>12</v>
      </c>
      <c r="D714" s="24">
        <v>4.1379310344827587E-3</v>
      </c>
    </row>
    <row r="715" spans="1:4" ht="15" customHeight="1" x14ac:dyDescent="0.25">
      <c r="A715" s="21" t="s">
        <v>161</v>
      </c>
      <c r="B715" s="22" t="s">
        <v>1563</v>
      </c>
      <c r="C715" s="23">
        <v>6</v>
      </c>
      <c r="D715" s="24">
        <v>2.0689655172413794E-3</v>
      </c>
    </row>
    <row r="716" spans="1:4" ht="15" customHeight="1" x14ac:dyDescent="0.25">
      <c r="A716" s="21" t="s">
        <v>161</v>
      </c>
      <c r="B716" s="22" t="s">
        <v>1564</v>
      </c>
      <c r="C716" s="23">
        <v>16</v>
      </c>
      <c r="D716" s="24">
        <v>5.5172413793103444E-3</v>
      </c>
    </row>
    <row r="717" spans="1:4" ht="15" customHeight="1" x14ac:dyDescent="0.25">
      <c r="A717" s="21" t="s">
        <v>161</v>
      </c>
      <c r="B717" s="22" t="s">
        <v>1565</v>
      </c>
      <c r="C717" s="23">
        <v>40</v>
      </c>
      <c r="D717" s="24">
        <v>1.3793103448275862E-2</v>
      </c>
    </row>
    <row r="718" spans="1:4" ht="15" customHeight="1" x14ac:dyDescent="0.25">
      <c r="A718" s="21" t="s">
        <v>161</v>
      </c>
      <c r="B718" s="22" t="s">
        <v>1566</v>
      </c>
      <c r="C718" s="23">
        <v>38</v>
      </c>
      <c r="D718" s="24">
        <v>1.3103448275862069E-2</v>
      </c>
    </row>
    <row r="719" spans="1:4" ht="15" customHeight="1" x14ac:dyDescent="0.25">
      <c r="A719" s="21" t="s">
        <v>161</v>
      </c>
      <c r="B719" s="22" t="s">
        <v>115</v>
      </c>
      <c r="C719" s="23">
        <v>6</v>
      </c>
      <c r="D719" s="24">
        <v>2.0689655172413794E-3</v>
      </c>
    </row>
    <row r="720" spans="1:4" ht="15" customHeight="1" x14ac:dyDescent="0.25">
      <c r="A720" s="21" t="s">
        <v>161</v>
      </c>
      <c r="B720" s="22" t="s">
        <v>1567</v>
      </c>
      <c r="C720" s="23">
        <v>4</v>
      </c>
      <c r="D720" s="24">
        <v>1.3793103448275861E-3</v>
      </c>
    </row>
    <row r="721" spans="1:4" ht="15" customHeight="1" x14ac:dyDescent="0.25">
      <c r="A721" s="21" t="s">
        <v>161</v>
      </c>
      <c r="B721" s="22" t="s">
        <v>1568</v>
      </c>
      <c r="C721" s="23">
        <v>2</v>
      </c>
      <c r="D721" s="24">
        <v>6.8965517241379305E-4</v>
      </c>
    </row>
    <row r="722" spans="1:4" ht="15" customHeight="1" x14ac:dyDescent="0.25">
      <c r="A722" s="21" t="s">
        <v>161</v>
      </c>
      <c r="B722" s="22" t="s">
        <v>1569</v>
      </c>
      <c r="C722" s="23">
        <v>10</v>
      </c>
      <c r="D722" s="24">
        <v>3.4482758620689655E-3</v>
      </c>
    </row>
    <row r="723" spans="1:4" ht="15" customHeight="1" x14ac:dyDescent="0.25">
      <c r="A723" s="21" t="s">
        <v>161</v>
      </c>
      <c r="B723" s="22" t="s">
        <v>1571</v>
      </c>
      <c r="C723" s="23">
        <v>8</v>
      </c>
      <c r="D723" s="24">
        <v>2.7586206896551722E-3</v>
      </c>
    </row>
    <row r="724" spans="1:4" ht="15" customHeight="1" x14ac:dyDescent="0.25">
      <c r="A724" s="21" t="s">
        <v>161</v>
      </c>
      <c r="B724" s="22" t="s">
        <v>1574</v>
      </c>
      <c r="C724" s="23">
        <v>2</v>
      </c>
      <c r="D724" s="24">
        <v>6.8965517241379305E-4</v>
      </c>
    </row>
    <row r="725" spans="1:4" ht="15" customHeight="1" x14ac:dyDescent="0.25">
      <c r="A725" s="21" t="s">
        <v>161</v>
      </c>
      <c r="B725" s="22" t="s">
        <v>1577</v>
      </c>
      <c r="C725" s="23">
        <v>4</v>
      </c>
      <c r="D725" s="24">
        <v>1.3793103448275861E-3</v>
      </c>
    </row>
    <row r="726" spans="1:4" ht="15" customHeight="1" x14ac:dyDescent="0.25">
      <c r="A726" s="21" t="s">
        <v>161</v>
      </c>
      <c r="B726" s="22" t="s">
        <v>1579</v>
      </c>
      <c r="C726" s="23">
        <v>8</v>
      </c>
      <c r="D726" s="24">
        <v>2.7586206896551722E-3</v>
      </c>
    </row>
    <row r="727" spans="1:4" ht="15" customHeight="1" x14ac:dyDescent="0.25">
      <c r="A727" s="21" t="s">
        <v>161</v>
      </c>
      <c r="B727" s="22" t="s">
        <v>1580</v>
      </c>
      <c r="C727" s="23">
        <v>2</v>
      </c>
      <c r="D727" s="24">
        <v>6.8965517241379305E-4</v>
      </c>
    </row>
    <row r="728" spans="1:4" ht="15" customHeight="1" x14ac:dyDescent="0.25">
      <c r="A728" s="21" t="s">
        <v>161</v>
      </c>
      <c r="B728" s="22" t="s">
        <v>1581</v>
      </c>
      <c r="C728" s="23">
        <v>4</v>
      </c>
      <c r="D728" s="24">
        <v>1.3793103448275861E-3</v>
      </c>
    </row>
    <row r="729" spans="1:4" ht="15" customHeight="1" x14ac:dyDescent="0.25">
      <c r="A729" s="21" t="s">
        <v>161</v>
      </c>
      <c r="B729" s="22" t="s">
        <v>1582</v>
      </c>
      <c r="C729" s="23">
        <v>2</v>
      </c>
      <c r="D729" s="24">
        <v>6.8965517241379305E-4</v>
      </c>
    </row>
    <row r="730" spans="1:4" ht="15" customHeight="1" x14ac:dyDescent="0.25">
      <c r="A730" s="21" t="s">
        <v>161</v>
      </c>
      <c r="B730" s="22" t="s">
        <v>1583</v>
      </c>
      <c r="C730" s="23">
        <v>18</v>
      </c>
      <c r="D730" s="24">
        <v>6.2068965517241377E-3</v>
      </c>
    </row>
    <row r="731" spans="1:4" ht="15" customHeight="1" x14ac:dyDescent="0.25">
      <c r="A731" s="21" t="s">
        <v>161</v>
      </c>
      <c r="B731" s="22" t="s">
        <v>2988</v>
      </c>
      <c r="C731" s="23">
        <v>30</v>
      </c>
      <c r="D731" s="24">
        <v>1.0344827586206896E-2</v>
      </c>
    </row>
    <row r="732" spans="1:4" ht="15" customHeight="1" x14ac:dyDescent="0.25">
      <c r="A732" s="21" t="s">
        <v>161</v>
      </c>
      <c r="B732" s="22" t="s">
        <v>2989</v>
      </c>
      <c r="C732" s="23">
        <v>14</v>
      </c>
      <c r="D732" s="24">
        <v>4.827586206896552E-3</v>
      </c>
    </row>
    <row r="733" spans="1:4" ht="15" customHeight="1" x14ac:dyDescent="0.25">
      <c r="A733" s="21" t="s">
        <v>161</v>
      </c>
      <c r="B733" s="22" t="s">
        <v>1599</v>
      </c>
      <c r="C733" s="23">
        <v>4</v>
      </c>
      <c r="D733" s="24">
        <v>1.3793103448275861E-3</v>
      </c>
    </row>
    <row r="734" spans="1:4" ht="15" customHeight="1" x14ac:dyDescent="0.25">
      <c r="A734" s="21" t="s">
        <v>161</v>
      </c>
      <c r="B734" s="22" t="s">
        <v>1601</v>
      </c>
      <c r="C734" s="23">
        <v>6</v>
      </c>
      <c r="D734" s="24">
        <v>2.0689655172413794E-3</v>
      </c>
    </row>
    <row r="735" spans="1:4" ht="15" customHeight="1" x14ac:dyDescent="0.25">
      <c r="A735" s="21" t="s">
        <v>161</v>
      </c>
      <c r="B735" s="22" t="s">
        <v>1604</v>
      </c>
      <c r="C735" s="23">
        <v>4</v>
      </c>
      <c r="D735" s="24">
        <v>1.3793103448275861E-3</v>
      </c>
    </row>
    <row r="736" spans="1:4" ht="15" customHeight="1" x14ac:dyDescent="0.25">
      <c r="A736" s="21" t="s">
        <v>161</v>
      </c>
      <c r="B736" s="22" t="s">
        <v>2990</v>
      </c>
      <c r="C736" s="23">
        <v>4</v>
      </c>
      <c r="D736" s="24">
        <v>1.3793103448275861E-3</v>
      </c>
    </row>
    <row r="737" spans="1:4" ht="15" customHeight="1" x14ac:dyDescent="0.25">
      <c r="A737" s="21" t="s">
        <v>161</v>
      </c>
      <c r="B737" s="22" t="s">
        <v>1608</v>
      </c>
      <c r="C737" s="23">
        <v>4</v>
      </c>
      <c r="D737" s="24">
        <v>1.3793103448275861E-3</v>
      </c>
    </row>
    <row r="738" spans="1:4" ht="15" customHeight="1" x14ac:dyDescent="0.25">
      <c r="A738" s="21" t="s">
        <v>161</v>
      </c>
      <c r="B738" s="22" t="s">
        <v>1612</v>
      </c>
      <c r="C738" s="23">
        <v>2</v>
      </c>
      <c r="D738" s="24">
        <v>6.8965517241379305E-4</v>
      </c>
    </row>
    <row r="739" spans="1:4" ht="15" customHeight="1" x14ac:dyDescent="0.25">
      <c r="A739" s="21" t="s">
        <v>161</v>
      </c>
      <c r="B739" s="22" t="s">
        <v>1615</v>
      </c>
      <c r="C739" s="23">
        <v>2</v>
      </c>
      <c r="D739" s="24">
        <v>6.8965517241379305E-4</v>
      </c>
    </row>
    <row r="740" spans="1:4" ht="15" customHeight="1" x14ac:dyDescent="0.25">
      <c r="A740" s="21" t="s">
        <v>161</v>
      </c>
      <c r="B740" s="22" t="s">
        <v>1616</v>
      </c>
      <c r="C740" s="23">
        <v>62</v>
      </c>
      <c r="D740" s="24">
        <v>2.1379310344827585E-2</v>
      </c>
    </row>
    <row r="741" spans="1:4" ht="15" customHeight="1" x14ac:dyDescent="0.25">
      <c r="A741" s="21" t="s">
        <v>161</v>
      </c>
      <c r="B741" s="22" t="s">
        <v>1620</v>
      </c>
      <c r="C741" s="23">
        <v>4</v>
      </c>
      <c r="D741" s="24">
        <v>1.3793103448275861E-3</v>
      </c>
    </row>
    <row r="742" spans="1:4" ht="15" customHeight="1" x14ac:dyDescent="0.25">
      <c r="A742" s="21" t="s">
        <v>161</v>
      </c>
      <c r="B742" s="22" t="s">
        <v>2991</v>
      </c>
      <c r="C742" s="23">
        <v>18</v>
      </c>
      <c r="D742" s="24">
        <v>6.2068965517241377E-3</v>
      </c>
    </row>
    <row r="743" spans="1:4" ht="15" customHeight="1" x14ac:dyDescent="0.25">
      <c r="A743" s="21" t="s">
        <v>161</v>
      </c>
      <c r="B743" s="22" t="s">
        <v>1633</v>
      </c>
      <c r="C743" s="23">
        <v>2</v>
      </c>
      <c r="D743" s="24">
        <v>6.8965517241379305E-4</v>
      </c>
    </row>
    <row r="744" spans="1:4" ht="15" customHeight="1" x14ac:dyDescent="0.25">
      <c r="A744" s="21" t="s">
        <v>161</v>
      </c>
      <c r="B744" s="22" t="s">
        <v>1634</v>
      </c>
      <c r="C744" s="23">
        <v>2</v>
      </c>
      <c r="D744" s="24">
        <v>6.8965517241379305E-4</v>
      </c>
    </row>
    <row r="745" spans="1:4" ht="15" customHeight="1" x14ac:dyDescent="0.25">
      <c r="A745" s="21" t="s">
        <v>161</v>
      </c>
      <c r="B745" s="22" t="s">
        <v>1638</v>
      </c>
      <c r="C745" s="23">
        <v>10</v>
      </c>
      <c r="D745" s="24">
        <v>3.4482758620689655E-3</v>
      </c>
    </row>
    <row r="746" spans="1:4" ht="15" customHeight="1" x14ac:dyDescent="0.25">
      <c r="A746" s="21" t="s">
        <v>161</v>
      </c>
      <c r="B746" s="22" t="s">
        <v>2992</v>
      </c>
      <c r="C746" s="23">
        <v>2</v>
      </c>
      <c r="D746" s="24">
        <v>6.8965517241379305E-4</v>
      </c>
    </row>
    <row r="747" spans="1:4" ht="15" customHeight="1" x14ac:dyDescent="0.25">
      <c r="A747" s="21" t="s">
        <v>161</v>
      </c>
      <c r="B747" s="22" t="s">
        <v>1640</v>
      </c>
      <c r="C747" s="23">
        <v>6</v>
      </c>
      <c r="D747" s="24">
        <v>2.0689655172413794E-3</v>
      </c>
    </row>
    <row r="748" spans="1:4" ht="15" customHeight="1" x14ac:dyDescent="0.25">
      <c r="A748" s="21" t="s">
        <v>161</v>
      </c>
      <c r="B748" s="22" t="s">
        <v>1641</v>
      </c>
      <c r="C748" s="23">
        <v>2</v>
      </c>
      <c r="D748" s="24">
        <v>6.8965517241379305E-4</v>
      </c>
    </row>
    <row r="749" spans="1:4" ht="15" customHeight="1" x14ac:dyDescent="0.25">
      <c r="A749" s="21" t="s">
        <v>161</v>
      </c>
      <c r="B749" s="22" t="s">
        <v>1642</v>
      </c>
      <c r="C749" s="23">
        <v>2</v>
      </c>
      <c r="D749" s="24">
        <v>6.8965517241379305E-4</v>
      </c>
    </row>
    <row r="750" spans="1:4" ht="15" customHeight="1" x14ac:dyDescent="0.25">
      <c r="A750" s="21" t="s">
        <v>161</v>
      </c>
      <c r="B750" s="22" t="s">
        <v>1644</v>
      </c>
      <c r="C750" s="23">
        <v>8</v>
      </c>
      <c r="D750" s="24">
        <v>2.7586206896551722E-3</v>
      </c>
    </row>
    <row r="751" spans="1:4" ht="15" customHeight="1" x14ac:dyDescent="0.25">
      <c r="A751" s="21" t="s">
        <v>161</v>
      </c>
      <c r="B751" s="22" t="s">
        <v>1645</v>
      </c>
      <c r="C751" s="23">
        <v>2</v>
      </c>
      <c r="D751" s="24">
        <v>6.8965517241379305E-4</v>
      </c>
    </row>
    <row r="752" spans="1:4" ht="15" customHeight="1" x14ac:dyDescent="0.25">
      <c r="A752" s="21" t="s">
        <v>161</v>
      </c>
      <c r="B752" s="22" t="s">
        <v>1647</v>
      </c>
      <c r="C752" s="23">
        <v>16</v>
      </c>
      <c r="D752" s="24">
        <v>5.5172413793103444E-3</v>
      </c>
    </row>
    <row r="753" spans="1:4" ht="15" customHeight="1" x14ac:dyDescent="0.25">
      <c r="A753" s="21" t="s">
        <v>161</v>
      </c>
      <c r="B753" s="22" t="s">
        <v>1653</v>
      </c>
      <c r="C753" s="23">
        <v>2</v>
      </c>
      <c r="D753" s="24">
        <v>6.8965517241379305E-4</v>
      </c>
    </row>
    <row r="754" spans="1:4" ht="15" customHeight="1" x14ac:dyDescent="0.25">
      <c r="A754" s="21" t="s">
        <v>161</v>
      </c>
      <c r="B754" s="22" t="s">
        <v>1655</v>
      </c>
      <c r="C754" s="23">
        <v>4</v>
      </c>
      <c r="D754" s="24">
        <v>1.3793103448275861E-3</v>
      </c>
    </row>
    <row r="755" spans="1:4" ht="15" customHeight="1" x14ac:dyDescent="0.25">
      <c r="A755" s="21" t="s">
        <v>161</v>
      </c>
      <c r="B755" s="22" t="s">
        <v>2993</v>
      </c>
      <c r="C755" s="23">
        <v>10</v>
      </c>
      <c r="D755" s="24">
        <v>3.4482758620689655E-3</v>
      </c>
    </row>
    <row r="756" spans="1:4" ht="15" customHeight="1" x14ac:dyDescent="0.25">
      <c r="A756" s="21" t="s">
        <v>161</v>
      </c>
      <c r="B756" s="22" t="s">
        <v>1659</v>
      </c>
      <c r="C756" s="23">
        <v>2</v>
      </c>
      <c r="D756" s="24">
        <v>6.8965517241379305E-4</v>
      </c>
    </row>
    <row r="757" spans="1:4" ht="15" customHeight="1" x14ac:dyDescent="0.25">
      <c r="A757" s="21" t="s">
        <v>161</v>
      </c>
      <c r="B757" s="22" t="s">
        <v>1668</v>
      </c>
      <c r="C757" s="23">
        <v>6</v>
      </c>
      <c r="D757" s="24">
        <v>2.0689655172413794E-3</v>
      </c>
    </row>
    <row r="758" spans="1:4" ht="15" customHeight="1" x14ac:dyDescent="0.25">
      <c r="A758" s="21" t="s">
        <v>161</v>
      </c>
      <c r="B758" s="22" t="s">
        <v>1669</v>
      </c>
      <c r="C758" s="23">
        <v>6</v>
      </c>
      <c r="D758" s="24">
        <v>2.0689655172413794E-3</v>
      </c>
    </row>
    <row r="759" spans="1:4" ht="15" customHeight="1" x14ac:dyDescent="0.25">
      <c r="A759" s="21" t="s">
        <v>161</v>
      </c>
      <c r="B759" s="22" t="s">
        <v>1677</v>
      </c>
      <c r="C759" s="23">
        <v>2</v>
      </c>
      <c r="D759" s="24">
        <v>6.8965517241379305E-4</v>
      </c>
    </row>
    <row r="760" spans="1:4" ht="15" customHeight="1" x14ac:dyDescent="0.25">
      <c r="A760" s="21" t="s">
        <v>161</v>
      </c>
      <c r="B760" s="22" t="s">
        <v>1678</v>
      </c>
      <c r="C760" s="23">
        <v>6</v>
      </c>
      <c r="D760" s="24">
        <v>2.0689655172413794E-3</v>
      </c>
    </row>
    <row r="761" spans="1:4" ht="15" customHeight="1" x14ac:dyDescent="0.25">
      <c r="A761" s="21" t="s">
        <v>161</v>
      </c>
      <c r="B761" s="22" t="s">
        <v>2994</v>
      </c>
      <c r="C761" s="23">
        <v>4</v>
      </c>
      <c r="D761" s="24">
        <v>1.3793103448275861E-3</v>
      </c>
    </row>
    <row r="762" spans="1:4" ht="15" customHeight="1" x14ac:dyDescent="0.25">
      <c r="A762" s="21" t="s">
        <v>161</v>
      </c>
      <c r="B762" s="22" t="s">
        <v>1680</v>
      </c>
      <c r="C762" s="23">
        <v>4</v>
      </c>
      <c r="D762" s="24">
        <v>1.3793103448275861E-3</v>
      </c>
    </row>
    <row r="763" spans="1:4" ht="15" customHeight="1" x14ac:dyDescent="0.25">
      <c r="A763" s="21" t="s">
        <v>161</v>
      </c>
      <c r="B763" s="22" t="s">
        <v>1683</v>
      </c>
      <c r="C763" s="23">
        <v>2</v>
      </c>
      <c r="D763" s="24">
        <v>6.8965517241379305E-4</v>
      </c>
    </row>
    <row r="764" spans="1:4" ht="15" customHeight="1" x14ac:dyDescent="0.25">
      <c r="A764" s="21" t="s">
        <v>161</v>
      </c>
      <c r="B764" s="22" t="s">
        <v>1689</v>
      </c>
      <c r="C764" s="23">
        <v>2</v>
      </c>
      <c r="D764" s="24">
        <v>6.8965517241379305E-4</v>
      </c>
    </row>
    <row r="765" spans="1:4" ht="15" customHeight="1" x14ac:dyDescent="0.25">
      <c r="A765" s="21" t="s">
        <v>161</v>
      </c>
      <c r="B765" s="22" t="s">
        <v>1693</v>
      </c>
      <c r="C765" s="23">
        <v>4</v>
      </c>
      <c r="D765" s="24">
        <v>1.3793103448275861E-3</v>
      </c>
    </row>
    <row r="766" spans="1:4" ht="15" customHeight="1" x14ac:dyDescent="0.25">
      <c r="A766" s="21" t="s">
        <v>161</v>
      </c>
      <c r="B766" s="22" t="s">
        <v>2995</v>
      </c>
      <c r="C766" s="23">
        <v>4</v>
      </c>
      <c r="D766" s="24">
        <v>1.3793103448275861E-3</v>
      </c>
    </row>
    <row r="767" spans="1:4" ht="15" customHeight="1" x14ac:dyDescent="0.25">
      <c r="A767" s="21" t="s">
        <v>161</v>
      </c>
      <c r="B767" s="22" t="s">
        <v>1703</v>
      </c>
      <c r="C767" s="23">
        <v>2</v>
      </c>
      <c r="D767" s="24">
        <v>6.8965517241379305E-4</v>
      </c>
    </row>
    <row r="768" spans="1:4" ht="15" customHeight="1" x14ac:dyDescent="0.25">
      <c r="A768" s="21" t="s">
        <v>161</v>
      </c>
      <c r="B768" s="22" t="s">
        <v>1704</v>
      </c>
      <c r="C768" s="23">
        <v>44</v>
      </c>
      <c r="D768" s="24">
        <v>1.5172413793103448E-2</v>
      </c>
    </row>
    <row r="769" spans="1:4" ht="15" customHeight="1" x14ac:dyDescent="0.25">
      <c r="A769" s="21" t="s">
        <v>161</v>
      </c>
      <c r="B769" s="22" t="s">
        <v>1711</v>
      </c>
      <c r="C769" s="23">
        <v>4</v>
      </c>
      <c r="D769" s="24">
        <v>1.3793103448275861E-3</v>
      </c>
    </row>
    <row r="770" spans="1:4" ht="15" customHeight="1" x14ac:dyDescent="0.25">
      <c r="A770" s="21" t="s">
        <v>161</v>
      </c>
      <c r="B770" s="22" t="s">
        <v>1724</v>
      </c>
      <c r="C770" s="23">
        <v>6</v>
      </c>
      <c r="D770" s="24">
        <v>2.0689655172413794E-3</v>
      </c>
    </row>
    <row r="771" spans="1:4" ht="15" customHeight="1" x14ac:dyDescent="0.25">
      <c r="A771" s="21" t="s">
        <v>161</v>
      </c>
      <c r="B771" s="22" t="s">
        <v>1725</v>
      </c>
      <c r="C771" s="23">
        <v>2</v>
      </c>
      <c r="D771" s="24">
        <v>6.8965517241379305E-4</v>
      </c>
    </row>
    <row r="772" spans="1:4" ht="15" customHeight="1" x14ac:dyDescent="0.25">
      <c r="A772" s="21" t="s">
        <v>161</v>
      </c>
      <c r="B772" s="22" t="s">
        <v>1727</v>
      </c>
      <c r="C772" s="23">
        <v>4</v>
      </c>
      <c r="D772" s="24">
        <v>1.3793103448275861E-3</v>
      </c>
    </row>
    <row r="773" spans="1:4" ht="15" customHeight="1" x14ac:dyDescent="0.25">
      <c r="A773" s="21" t="s">
        <v>161</v>
      </c>
      <c r="B773" s="22" t="s">
        <v>1733</v>
      </c>
      <c r="C773" s="23">
        <v>4</v>
      </c>
      <c r="D773" s="24">
        <v>1.3793103448275861E-3</v>
      </c>
    </row>
    <row r="774" spans="1:4" ht="15" customHeight="1" x14ac:dyDescent="0.25">
      <c r="A774" s="21" t="s">
        <v>161</v>
      </c>
      <c r="B774" s="22" t="s">
        <v>1740</v>
      </c>
      <c r="C774" s="23">
        <v>2</v>
      </c>
      <c r="D774" s="24">
        <v>6.8965517241379305E-4</v>
      </c>
    </row>
    <row r="775" spans="1:4" ht="15" customHeight="1" x14ac:dyDescent="0.25">
      <c r="A775" s="21" t="s">
        <v>161</v>
      </c>
      <c r="B775" s="22" t="s">
        <v>1747</v>
      </c>
      <c r="C775" s="23">
        <v>44</v>
      </c>
      <c r="D775" s="24">
        <v>1.5172413793103448E-2</v>
      </c>
    </row>
    <row r="776" spans="1:4" ht="15" customHeight="1" x14ac:dyDescent="0.25">
      <c r="A776" s="21" t="s">
        <v>161</v>
      </c>
      <c r="B776" s="22" t="s">
        <v>1752</v>
      </c>
      <c r="C776" s="23">
        <v>114</v>
      </c>
      <c r="D776" s="24">
        <v>3.9310344827586205E-2</v>
      </c>
    </row>
    <row r="777" spans="1:4" ht="15" customHeight="1" x14ac:dyDescent="0.25">
      <c r="A777" s="21" t="s">
        <v>161</v>
      </c>
      <c r="B777" s="22" t="s">
        <v>1754</v>
      </c>
      <c r="C777" s="23">
        <v>2</v>
      </c>
      <c r="D777" s="24">
        <v>6.8965517241379305E-4</v>
      </c>
    </row>
    <row r="778" spans="1:4" ht="15" customHeight="1" x14ac:dyDescent="0.25">
      <c r="A778" s="21" t="s">
        <v>161</v>
      </c>
      <c r="B778" s="22" t="s">
        <v>1755</v>
      </c>
      <c r="C778" s="23">
        <v>2</v>
      </c>
      <c r="D778" s="24">
        <v>6.8965517241379305E-4</v>
      </c>
    </row>
    <row r="779" spans="1:4" ht="15" customHeight="1" x14ac:dyDescent="0.25">
      <c r="A779" s="21" t="s">
        <v>161</v>
      </c>
      <c r="B779" s="22" t="s">
        <v>1757</v>
      </c>
      <c r="C779" s="23">
        <v>4</v>
      </c>
      <c r="D779" s="24">
        <v>1.3793103448275861E-3</v>
      </c>
    </row>
    <row r="780" spans="1:4" ht="15" customHeight="1" x14ac:dyDescent="0.25">
      <c r="A780" s="21" t="s">
        <v>161</v>
      </c>
      <c r="B780" s="22" t="s">
        <v>1758</v>
      </c>
      <c r="C780" s="23">
        <v>6</v>
      </c>
      <c r="D780" s="24">
        <v>2.0689655172413794E-3</v>
      </c>
    </row>
    <row r="781" spans="1:4" ht="15" customHeight="1" x14ac:dyDescent="0.25">
      <c r="A781" s="21" t="s">
        <v>161</v>
      </c>
      <c r="B781" s="22" t="s">
        <v>1761</v>
      </c>
      <c r="C781" s="23">
        <v>2</v>
      </c>
      <c r="D781" s="24">
        <v>6.8965517241379305E-4</v>
      </c>
    </row>
    <row r="782" spans="1:4" ht="15" customHeight="1" x14ac:dyDescent="0.25">
      <c r="A782" s="21" t="s">
        <v>161</v>
      </c>
      <c r="B782" s="22" t="s">
        <v>1766</v>
      </c>
      <c r="C782" s="23">
        <v>2</v>
      </c>
      <c r="D782" s="24">
        <v>6.8965517241379305E-4</v>
      </c>
    </row>
    <row r="783" spans="1:4" ht="15" customHeight="1" x14ac:dyDescent="0.25">
      <c r="A783" s="21" t="s">
        <v>161</v>
      </c>
      <c r="B783" s="22" t="s">
        <v>1774</v>
      </c>
      <c r="C783" s="23">
        <v>18</v>
      </c>
      <c r="D783" s="24">
        <v>6.2068965517241377E-3</v>
      </c>
    </row>
    <row r="784" spans="1:4" ht="15" customHeight="1" x14ac:dyDescent="0.25">
      <c r="A784" s="21" t="s">
        <v>161</v>
      </c>
      <c r="B784" s="22" t="s">
        <v>1776</v>
      </c>
      <c r="C784" s="23">
        <v>36</v>
      </c>
      <c r="D784" s="24">
        <v>1.2413793103448275E-2</v>
      </c>
    </row>
    <row r="785" spans="1:4" ht="15" customHeight="1" x14ac:dyDescent="0.25">
      <c r="A785" s="21" t="s">
        <v>161</v>
      </c>
      <c r="B785" s="22" t="s">
        <v>1777</v>
      </c>
      <c r="C785" s="23">
        <v>2</v>
      </c>
      <c r="D785" s="24">
        <v>6.8965517241379305E-4</v>
      </c>
    </row>
    <row r="786" spans="1:4" ht="15" customHeight="1" x14ac:dyDescent="0.25">
      <c r="A786" s="21" t="s">
        <v>161</v>
      </c>
      <c r="B786" s="22" t="s">
        <v>1780</v>
      </c>
      <c r="C786" s="23">
        <v>2</v>
      </c>
      <c r="D786" s="24">
        <v>6.8965517241379305E-4</v>
      </c>
    </row>
    <row r="787" spans="1:4" ht="15" customHeight="1" x14ac:dyDescent="0.25">
      <c r="A787" s="21" t="s">
        <v>161</v>
      </c>
      <c r="B787" s="22" t="s">
        <v>1785</v>
      </c>
      <c r="C787" s="23">
        <v>6</v>
      </c>
      <c r="D787" s="24">
        <v>2.0689655172413794E-3</v>
      </c>
    </row>
    <row r="788" spans="1:4" ht="15" customHeight="1" x14ac:dyDescent="0.25">
      <c r="A788" s="21" t="s">
        <v>161</v>
      </c>
      <c r="B788" s="22" t="s">
        <v>1788</v>
      </c>
      <c r="C788" s="23">
        <v>4</v>
      </c>
      <c r="D788" s="24">
        <v>1.3793103448275861E-3</v>
      </c>
    </row>
    <row r="789" spans="1:4" ht="15" customHeight="1" x14ac:dyDescent="0.25">
      <c r="A789" s="21" t="s">
        <v>161</v>
      </c>
      <c r="B789" s="22" t="s">
        <v>2996</v>
      </c>
      <c r="C789" s="23">
        <v>6</v>
      </c>
      <c r="D789" s="24">
        <v>2.0689655172413794E-3</v>
      </c>
    </row>
    <row r="790" spans="1:4" ht="15" customHeight="1" x14ac:dyDescent="0.25">
      <c r="A790" s="21" t="s">
        <v>161</v>
      </c>
      <c r="B790" s="22" t="s">
        <v>1794</v>
      </c>
      <c r="C790" s="23">
        <v>2</v>
      </c>
      <c r="D790" s="24">
        <v>6.8965517241379305E-4</v>
      </c>
    </row>
    <row r="791" spans="1:4" ht="15" customHeight="1" x14ac:dyDescent="0.25">
      <c r="A791" s="21" t="s">
        <v>161</v>
      </c>
      <c r="B791" s="22" t="s">
        <v>1795</v>
      </c>
      <c r="C791" s="23">
        <v>10</v>
      </c>
      <c r="D791" s="24">
        <v>3.4482758620689655E-3</v>
      </c>
    </row>
    <row r="792" spans="1:4" ht="15" customHeight="1" x14ac:dyDescent="0.25">
      <c r="A792" s="21" t="s">
        <v>161</v>
      </c>
      <c r="B792" s="22" t="s">
        <v>1806</v>
      </c>
      <c r="C792" s="23">
        <v>2</v>
      </c>
      <c r="D792" s="24">
        <v>6.8965517241379305E-4</v>
      </c>
    </row>
    <row r="793" spans="1:4" ht="15" customHeight="1" x14ac:dyDescent="0.25">
      <c r="A793" s="21" t="s">
        <v>161</v>
      </c>
      <c r="B793" s="22" t="s">
        <v>1808</v>
      </c>
      <c r="C793" s="23">
        <v>38</v>
      </c>
      <c r="D793" s="24">
        <v>1.3103448275862069E-2</v>
      </c>
    </row>
    <row r="794" spans="1:4" ht="15" customHeight="1" x14ac:dyDescent="0.25">
      <c r="A794" s="21" t="s">
        <v>161</v>
      </c>
      <c r="B794" s="22" t="s">
        <v>1810</v>
      </c>
      <c r="C794" s="23">
        <v>4</v>
      </c>
      <c r="D794" s="24">
        <v>1.3793103448275861E-3</v>
      </c>
    </row>
    <row r="795" spans="1:4" ht="15" customHeight="1" x14ac:dyDescent="0.25">
      <c r="A795" s="21" t="s">
        <v>161</v>
      </c>
      <c r="B795" s="22" t="s">
        <v>1812</v>
      </c>
      <c r="C795" s="23">
        <v>14</v>
      </c>
      <c r="D795" s="24">
        <v>4.827586206896552E-3</v>
      </c>
    </row>
    <row r="796" spans="1:4" ht="15" customHeight="1" x14ac:dyDescent="0.25">
      <c r="A796" s="21" t="s">
        <v>161</v>
      </c>
      <c r="B796" s="22" t="s">
        <v>1816</v>
      </c>
      <c r="C796" s="23">
        <v>2</v>
      </c>
      <c r="D796" s="24">
        <v>6.8965517241379305E-4</v>
      </c>
    </row>
    <row r="797" spans="1:4" ht="15" customHeight="1" x14ac:dyDescent="0.25">
      <c r="A797" s="21" t="s">
        <v>161</v>
      </c>
      <c r="B797" s="22" t="s">
        <v>1817</v>
      </c>
      <c r="C797" s="23">
        <v>6</v>
      </c>
      <c r="D797" s="24">
        <v>2.0689655172413794E-3</v>
      </c>
    </row>
    <row r="798" spans="1:4" ht="15" customHeight="1" x14ac:dyDescent="0.25">
      <c r="A798" s="21" t="s">
        <v>161</v>
      </c>
      <c r="B798" s="22" t="s">
        <v>1818</v>
      </c>
      <c r="C798" s="23">
        <v>4</v>
      </c>
      <c r="D798" s="24">
        <v>1.3793103448275861E-3</v>
      </c>
    </row>
    <row r="799" spans="1:4" ht="15" customHeight="1" x14ac:dyDescent="0.25">
      <c r="A799" s="21" t="s">
        <v>161</v>
      </c>
      <c r="B799" s="22" t="s">
        <v>1821</v>
      </c>
      <c r="C799" s="23">
        <v>2</v>
      </c>
      <c r="D799" s="24">
        <v>6.8965517241379305E-4</v>
      </c>
    </row>
    <row r="800" spans="1:4" ht="15" customHeight="1" x14ac:dyDescent="0.25">
      <c r="A800" s="21" t="s">
        <v>161</v>
      </c>
      <c r="B800" s="22" t="s">
        <v>1823</v>
      </c>
      <c r="C800" s="23">
        <v>2</v>
      </c>
      <c r="D800" s="24">
        <v>6.8965517241379305E-4</v>
      </c>
    </row>
    <row r="801" spans="1:4" ht="15" customHeight="1" x14ac:dyDescent="0.25">
      <c r="A801" s="21" t="s">
        <v>161</v>
      </c>
      <c r="B801" s="22" t="s">
        <v>1824</v>
      </c>
      <c r="C801" s="23">
        <v>2</v>
      </c>
      <c r="D801" s="24">
        <v>6.8965517241379305E-4</v>
      </c>
    </row>
    <row r="802" spans="1:4" ht="15" customHeight="1" x14ac:dyDescent="0.25">
      <c r="A802" s="21" t="s">
        <v>161</v>
      </c>
      <c r="B802" s="22" t="s">
        <v>1825</v>
      </c>
      <c r="C802" s="23">
        <v>4</v>
      </c>
      <c r="D802" s="24">
        <v>1.3793103448275861E-3</v>
      </c>
    </row>
    <row r="803" spans="1:4" ht="15" customHeight="1" x14ac:dyDescent="0.25">
      <c r="A803" s="21" t="s">
        <v>161</v>
      </c>
      <c r="B803" s="22" t="s">
        <v>1826</v>
      </c>
      <c r="C803" s="23">
        <v>6</v>
      </c>
      <c r="D803" s="24">
        <v>2.0689655172413794E-3</v>
      </c>
    </row>
    <row r="804" spans="1:4" ht="15" customHeight="1" x14ac:dyDescent="0.25">
      <c r="A804" s="21" t="s">
        <v>161</v>
      </c>
      <c r="B804" s="22" t="s">
        <v>1835</v>
      </c>
      <c r="C804" s="23">
        <v>2</v>
      </c>
      <c r="D804" s="24">
        <v>6.8965517241379305E-4</v>
      </c>
    </row>
    <row r="805" spans="1:4" ht="15" customHeight="1" x14ac:dyDescent="0.25">
      <c r="A805" s="21" t="s">
        <v>161</v>
      </c>
      <c r="B805" s="22" t="s">
        <v>2997</v>
      </c>
      <c r="C805" s="23">
        <v>4</v>
      </c>
      <c r="D805" s="24">
        <v>1.3793103448275861E-3</v>
      </c>
    </row>
    <row r="806" spans="1:4" ht="15" customHeight="1" x14ac:dyDescent="0.25">
      <c r="A806" s="21" t="s">
        <v>161</v>
      </c>
      <c r="B806" s="22" t="s">
        <v>1836</v>
      </c>
      <c r="C806" s="23">
        <v>2</v>
      </c>
      <c r="D806" s="24">
        <v>6.8965517241379305E-4</v>
      </c>
    </row>
    <row r="807" spans="1:4" ht="15" customHeight="1" x14ac:dyDescent="0.25">
      <c r="A807" s="21" t="s">
        <v>161</v>
      </c>
      <c r="B807" s="22" t="s">
        <v>1838</v>
      </c>
      <c r="C807" s="23">
        <v>24</v>
      </c>
      <c r="D807" s="24">
        <v>8.2758620689655175E-3</v>
      </c>
    </row>
    <row r="808" spans="1:4" ht="15" customHeight="1" x14ac:dyDescent="0.25">
      <c r="A808" s="21" t="s">
        <v>161</v>
      </c>
      <c r="B808" s="22" t="s">
        <v>1840</v>
      </c>
      <c r="C808" s="23">
        <v>4</v>
      </c>
      <c r="D808" s="24">
        <v>1.3793103448275861E-3</v>
      </c>
    </row>
    <row r="809" spans="1:4" ht="15" customHeight="1" x14ac:dyDescent="0.25">
      <c r="A809" s="21" t="s">
        <v>161</v>
      </c>
      <c r="B809" s="22" t="s">
        <v>1842</v>
      </c>
      <c r="C809" s="23">
        <v>14</v>
      </c>
      <c r="D809" s="24">
        <v>4.827586206896552E-3</v>
      </c>
    </row>
    <row r="810" spans="1:4" ht="15" customHeight="1" x14ac:dyDescent="0.25">
      <c r="A810" s="21" t="s">
        <v>161</v>
      </c>
      <c r="B810" s="22" t="s">
        <v>1846</v>
      </c>
      <c r="C810" s="23">
        <v>8</v>
      </c>
      <c r="D810" s="24">
        <v>2.7586206896551722E-3</v>
      </c>
    </row>
    <row r="811" spans="1:4" ht="15" customHeight="1" x14ac:dyDescent="0.25">
      <c r="A811" s="21" t="s">
        <v>161</v>
      </c>
      <c r="B811" s="22" t="s">
        <v>1851</v>
      </c>
      <c r="C811" s="23">
        <v>2</v>
      </c>
      <c r="D811" s="24">
        <v>6.8965517241379305E-4</v>
      </c>
    </row>
    <row r="812" spans="1:4" ht="15" customHeight="1" x14ac:dyDescent="0.25">
      <c r="A812" s="21" t="s">
        <v>161</v>
      </c>
      <c r="B812" s="22" t="s">
        <v>1854</v>
      </c>
      <c r="C812" s="23">
        <v>2</v>
      </c>
      <c r="D812" s="24">
        <v>6.8965517241379305E-4</v>
      </c>
    </row>
    <row r="813" spans="1:4" ht="15" customHeight="1" x14ac:dyDescent="0.25">
      <c r="A813" s="21" t="s">
        <v>161</v>
      </c>
      <c r="B813" s="22" t="s">
        <v>1859</v>
      </c>
      <c r="C813" s="23">
        <v>10</v>
      </c>
      <c r="D813" s="24">
        <v>3.4482758620689655E-3</v>
      </c>
    </row>
    <row r="814" spans="1:4" ht="15" customHeight="1" x14ac:dyDescent="0.25">
      <c r="A814" s="21" t="s">
        <v>161</v>
      </c>
      <c r="B814" s="22" t="s">
        <v>1866</v>
      </c>
      <c r="C814" s="23">
        <v>28</v>
      </c>
      <c r="D814" s="24">
        <v>9.655172413793104E-3</v>
      </c>
    </row>
    <row r="815" spans="1:4" ht="15" customHeight="1" x14ac:dyDescent="0.25">
      <c r="A815" s="21" t="s">
        <v>161</v>
      </c>
      <c r="B815" s="22" t="s">
        <v>1867</v>
      </c>
      <c r="C815" s="23">
        <v>4</v>
      </c>
      <c r="D815" s="24">
        <v>1.3793103448275861E-3</v>
      </c>
    </row>
    <row r="816" spans="1:4" ht="15" customHeight="1" x14ac:dyDescent="0.25">
      <c r="A816" s="21" t="s">
        <v>161</v>
      </c>
      <c r="B816" s="22" t="s">
        <v>1870</v>
      </c>
      <c r="C816" s="23">
        <v>4</v>
      </c>
      <c r="D816" s="24">
        <v>1.3793103448275861E-3</v>
      </c>
    </row>
    <row r="817" spans="1:4" ht="15" customHeight="1" x14ac:dyDescent="0.25">
      <c r="A817" s="21" t="s">
        <v>161</v>
      </c>
      <c r="B817" s="22" t="s">
        <v>1871</v>
      </c>
      <c r="C817" s="23">
        <v>4</v>
      </c>
      <c r="D817" s="24">
        <v>1.3793103448275861E-3</v>
      </c>
    </row>
    <row r="818" spans="1:4" ht="15" customHeight="1" x14ac:dyDescent="0.25">
      <c r="A818" s="21" t="s">
        <v>161</v>
      </c>
      <c r="B818" s="22" t="s">
        <v>1873</v>
      </c>
      <c r="C818" s="23">
        <v>4</v>
      </c>
      <c r="D818" s="24">
        <v>1.3793103448275861E-3</v>
      </c>
    </row>
    <row r="819" spans="1:4" ht="15" customHeight="1" x14ac:dyDescent="0.25">
      <c r="A819" s="21" t="s">
        <v>161</v>
      </c>
      <c r="B819" s="22" t="s">
        <v>1876</v>
      </c>
      <c r="C819" s="23">
        <v>2</v>
      </c>
      <c r="D819" s="24">
        <v>6.8965517241379305E-4</v>
      </c>
    </row>
    <row r="820" spans="1:4" ht="15" customHeight="1" x14ac:dyDescent="0.25">
      <c r="A820" s="21" t="s">
        <v>161</v>
      </c>
      <c r="B820" s="22" t="s">
        <v>1877</v>
      </c>
      <c r="C820" s="23">
        <v>16</v>
      </c>
      <c r="D820" s="24">
        <v>5.5172413793103444E-3</v>
      </c>
    </row>
    <row r="821" spans="1:4" ht="15" customHeight="1" x14ac:dyDescent="0.25">
      <c r="A821" s="21" t="s">
        <v>161</v>
      </c>
      <c r="B821" s="22" t="s">
        <v>1878</v>
      </c>
      <c r="C821" s="23">
        <v>4</v>
      </c>
      <c r="D821" s="24">
        <v>1.3793103448275861E-3</v>
      </c>
    </row>
    <row r="822" spans="1:4" ht="15" customHeight="1" x14ac:dyDescent="0.25">
      <c r="A822" s="21" t="s">
        <v>161</v>
      </c>
      <c r="B822" s="22" t="s">
        <v>1881</v>
      </c>
      <c r="C822" s="23">
        <v>6</v>
      </c>
      <c r="D822" s="24">
        <v>2.0689655172413794E-3</v>
      </c>
    </row>
    <row r="823" spans="1:4" ht="15" customHeight="1" x14ac:dyDescent="0.25">
      <c r="A823" s="21" t="s">
        <v>161</v>
      </c>
      <c r="B823" s="22" t="s">
        <v>1886</v>
      </c>
      <c r="C823" s="23">
        <v>2</v>
      </c>
      <c r="D823" s="24">
        <v>6.8965517241379305E-4</v>
      </c>
    </row>
    <row r="824" spans="1:4" ht="15" customHeight="1" x14ac:dyDescent="0.25">
      <c r="A824" s="21" t="s">
        <v>161</v>
      </c>
      <c r="B824" s="22" t="s">
        <v>1890</v>
      </c>
      <c r="C824" s="23">
        <v>6</v>
      </c>
      <c r="D824" s="24">
        <v>2.0689655172413794E-3</v>
      </c>
    </row>
    <row r="825" spans="1:4" ht="15" customHeight="1" x14ac:dyDescent="0.25">
      <c r="A825" s="21" t="s">
        <v>161</v>
      </c>
      <c r="B825" s="22" t="s">
        <v>1895</v>
      </c>
      <c r="C825" s="23">
        <v>10</v>
      </c>
      <c r="D825" s="24">
        <v>3.4482758620689655E-3</v>
      </c>
    </row>
    <row r="826" spans="1:4" ht="15" customHeight="1" x14ac:dyDescent="0.25">
      <c r="A826" s="21" t="s">
        <v>161</v>
      </c>
      <c r="B826" s="22" t="s">
        <v>1897</v>
      </c>
      <c r="C826" s="23">
        <v>4</v>
      </c>
      <c r="D826" s="24">
        <v>1.3793103448275861E-3</v>
      </c>
    </row>
    <row r="827" spans="1:4" ht="15" customHeight="1" x14ac:dyDescent="0.25">
      <c r="A827" s="21" t="s">
        <v>161</v>
      </c>
      <c r="B827" s="22" t="s">
        <v>1899</v>
      </c>
      <c r="C827" s="23">
        <v>6</v>
      </c>
      <c r="D827" s="24">
        <v>2.0689655172413794E-3</v>
      </c>
    </row>
    <row r="828" spans="1:4" ht="15" customHeight="1" x14ac:dyDescent="0.25">
      <c r="A828" s="21" t="s">
        <v>161</v>
      </c>
      <c r="B828" s="22" t="s">
        <v>1900</v>
      </c>
      <c r="C828" s="23">
        <v>4</v>
      </c>
      <c r="D828" s="24">
        <v>1.3793103448275861E-3</v>
      </c>
    </row>
    <row r="829" spans="1:4" ht="15" customHeight="1" x14ac:dyDescent="0.25">
      <c r="A829" s="21" t="s">
        <v>161</v>
      </c>
      <c r="B829" s="22" t="s">
        <v>1901</v>
      </c>
      <c r="C829" s="23">
        <v>2</v>
      </c>
      <c r="D829" s="24">
        <v>6.8965517241379305E-4</v>
      </c>
    </row>
    <row r="830" spans="1:4" ht="15" customHeight="1" x14ac:dyDescent="0.25">
      <c r="A830" s="21" t="s">
        <v>161</v>
      </c>
      <c r="B830" s="22" t="s">
        <v>1902</v>
      </c>
      <c r="C830" s="23">
        <v>2</v>
      </c>
      <c r="D830" s="24">
        <v>6.8965517241379305E-4</v>
      </c>
    </row>
    <row r="831" spans="1:4" ht="15" customHeight="1" x14ac:dyDescent="0.25">
      <c r="A831" s="21" t="s">
        <v>161</v>
      </c>
      <c r="B831" s="22" t="s">
        <v>1904</v>
      </c>
      <c r="C831" s="23">
        <v>2</v>
      </c>
      <c r="D831" s="24">
        <v>6.8965517241379305E-4</v>
      </c>
    </row>
    <row r="832" spans="1:4" ht="15" customHeight="1" x14ac:dyDescent="0.25">
      <c r="A832" s="21" t="s">
        <v>161</v>
      </c>
      <c r="B832" s="22" t="s">
        <v>1909</v>
      </c>
      <c r="C832" s="23">
        <v>8</v>
      </c>
      <c r="D832" s="24">
        <v>2.7586206896551722E-3</v>
      </c>
    </row>
    <row r="833" spans="1:4" ht="15" customHeight="1" x14ac:dyDescent="0.25">
      <c r="A833" s="21" t="s">
        <v>161</v>
      </c>
      <c r="B833" s="22" t="s">
        <v>1910</v>
      </c>
      <c r="C833" s="23">
        <v>2</v>
      </c>
      <c r="D833" s="24">
        <v>6.8965517241379305E-4</v>
      </c>
    </row>
    <row r="834" spans="1:4" ht="15" customHeight="1" x14ac:dyDescent="0.25">
      <c r="A834" s="21" t="s">
        <v>161</v>
      </c>
      <c r="B834" s="22" t="s">
        <v>1911</v>
      </c>
      <c r="C834" s="23">
        <v>12</v>
      </c>
      <c r="D834" s="24">
        <v>4.1379310344827587E-3</v>
      </c>
    </row>
    <row r="835" spans="1:4" ht="15" customHeight="1" x14ac:dyDescent="0.25">
      <c r="A835" s="21" t="s">
        <v>161</v>
      </c>
      <c r="B835" s="22" t="s">
        <v>1914</v>
      </c>
      <c r="C835" s="23">
        <v>4</v>
      </c>
      <c r="D835" s="24">
        <v>1.3793103448275861E-3</v>
      </c>
    </row>
    <row r="836" spans="1:4" ht="15" customHeight="1" x14ac:dyDescent="0.25">
      <c r="A836" s="21" t="s">
        <v>161</v>
      </c>
      <c r="B836" s="22" t="s">
        <v>1915</v>
      </c>
      <c r="C836" s="23">
        <v>2</v>
      </c>
      <c r="D836" s="24">
        <v>6.8965517241379305E-4</v>
      </c>
    </row>
    <row r="837" spans="1:4" ht="15" customHeight="1" x14ac:dyDescent="0.25">
      <c r="A837" s="21" t="s">
        <v>161</v>
      </c>
      <c r="B837" s="22" t="s">
        <v>1916</v>
      </c>
      <c r="C837" s="23">
        <v>2</v>
      </c>
      <c r="D837" s="24">
        <v>6.8965517241379305E-4</v>
      </c>
    </row>
    <row r="838" spans="1:4" ht="15" customHeight="1" x14ac:dyDescent="0.25">
      <c r="A838" s="21" t="s">
        <v>161</v>
      </c>
      <c r="B838" s="22" t="s">
        <v>1924</v>
      </c>
      <c r="C838" s="23">
        <v>8</v>
      </c>
      <c r="D838" s="24">
        <v>2.7586206896551722E-3</v>
      </c>
    </row>
    <row r="839" spans="1:4" ht="15" customHeight="1" x14ac:dyDescent="0.25">
      <c r="A839" s="21" t="s">
        <v>161</v>
      </c>
      <c r="B839" s="22" t="s">
        <v>1927</v>
      </c>
      <c r="C839" s="23">
        <v>2</v>
      </c>
      <c r="D839" s="24">
        <v>6.8965517241379305E-4</v>
      </c>
    </row>
    <row r="840" spans="1:4" ht="15" customHeight="1" x14ac:dyDescent="0.25">
      <c r="A840" s="21" t="s">
        <v>161</v>
      </c>
      <c r="B840" s="22" t="s">
        <v>1931</v>
      </c>
      <c r="C840" s="23">
        <v>2</v>
      </c>
      <c r="D840" s="24">
        <v>6.8965517241379305E-4</v>
      </c>
    </row>
    <row r="841" spans="1:4" ht="15" customHeight="1" x14ac:dyDescent="0.25">
      <c r="A841" s="21" t="s">
        <v>161</v>
      </c>
      <c r="B841" s="22" t="s">
        <v>1934</v>
      </c>
      <c r="C841" s="23">
        <v>8</v>
      </c>
      <c r="D841" s="24">
        <v>2.7586206896551722E-3</v>
      </c>
    </row>
    <row r="842" spans="1:4" ht="15" customHeight="1" x14ac:dyDescent="0.25">
      <c r="A842" s="21" t="s">
        <v>161</v>
      </c>
      <c r="B842" s="22" t="s">
        <v>1939</v>
      </c>
      <c r="C842" s="23">
        <v>10</v>
      </c>
      <c r="D842" s="24">
        <v>3.4482758620689655E-3</v>
      </c>
    </row>
    <row r="843" spans="1:4" ht="15" customHeight="1" x14ac:dyDescent="0.25">
      <c r="A843" s="21" t="s">
        <v>161</v>
      </c>
      <c r="B843" s="22" t="s">
        <v>1948</v>
      </c>
      <c r="C843" s="23">
        <v>4</v>
      </c>
      <c r="D843" s="24">
        <v>1.3793103448275861E-3</v>
      </c>
    </row>
    <row r="844" spans="1:4" ht="15" customHeight="1" x14ac:dyDescent="0.25">
      <c r="A844" s="21" t="s">
        <v>161</v>
      </c>
      <c r="B844" s="22" t="s">
        <v>1949</v>
      </c>
      <c r="C844" s="23">
        <v>28</v>
      </c>
      <c r="D844" s="24">
        <v>9.655172413793104E-3</v>
      </c>
    </row>
    <row r="845" spans="1:4" ht="15" customHeight="1" x14ac:dyDescent="0.25">
      <c r="A845" s="21" t="s">
        <v>161</v>
      </c>
      <c r="B845" s="22" t="s">
        <v>1952</v>
      </c>
      <c r="C845" s="23">
        <v>2</v>
      </c>
      <c r="D845" s="24">
        <v>6.8965517241379305E-4</v>
      </c>
    </row>
    <row r="846" spans="1:4" ht="15" customHeight="1" x14ac:dyDescent="0.25">
      <c r="A846" s="21" t="s">
        <v>161</v>
      </c>
      <c r="B846" s="22" t="s">
        <v>1954</v>
      </c>
      <c r="C846" s="23">
        <v>10</v>
      </c>
      <c r="D846" s="24">
        <v>3.4482758620689655E-3</v>
      </c>
    </row>
    <row r="847" spans="1:4" ht="15" customHeight="1" x14ac:dyDescent="0.25">
      <c r="A847" s="21" t="s">
        <v>161</v>
      </c>
      <c r="B847" s="22" t="s">
        <v>1955</v>
      </c>
      <c r="C847" s="23">
        <v>4</v>
      </c>
      <c r="D847" s="24">
        <v>1.3793103448275861E-3</v>
      </c>
    </row>
    <row r="848" spans="1:4" ht="15" customHeight="1" x14ac:dyDescent="0.25">
      <c r="A848" s="21" t="s">
        <v>161</v>
      </c>
      <c r="B848" s="22" t="s">
        <v>1963</v>
      </c>
      <c r="C848" s="23">
        <v>2</v>
      </c>
      <c r="D848" s="24">
        <v>6.8965517241379305E-4</v>
      </c>
    </row>
    <row r="849" spans="1:4" ht="15" customHeight="1" x14ac:dyDescent="0.25">
      <c r="A849" s="21" t="s">
        <v>161</v>
      </c>
      <c r="B849" s="22" t="s">
        <v>1968</v>
      </c>
      <c r="C849" s="23">
        <v>2</v>
      </c>
      <c r="D849" s="24">
        <v>6.8965517241379305E-4</v>
      </c>
    </row>
    <row r="850" spans="1:4" ht="15" customHeight="1" x14ac:dyDescent="0.25">
      <c r="A850" s="21" t="s">
        <v>161</v>
      </c>
      <c r="B850" s="22" t="s">
        <v>2998</v>
      </c>
      <c r="C850" s="23">
        <v>2</v>
      </c>
      <c r="D850" s="24">
        <v>6.8965517241379305E-4</v>
      </c>
    </row>
    <row r="851" spans="1:4" ht="15" customHeight="1" x14ac:dyDescent="0.25">
      <c r="A851" s="21" t="s">
        <v>161</v>
      </c>
      <c r="B851" s="22" t="s">
        <v>1971</v>
      </c>
      <c r="C851" s="23">
        <v>2</v>
      </c>
      <c r="D851" s="24">
        <v>6.8965517241379305E-4</v>
      </c>
    </row>
    <row r="852" spans="1:4" ht="15" customHeight="1" x14ac:dyDescent="0.25">
      <c r="A852" s="21" t="s">
        <v>161</v>
      </c>
      <c r="B852" s="22" t="s">
        <v>1975</v>
      </c>
      <c r="C852" s="23">
        <v>6</v>
      </c>
      <c r="D852" s="24">
        <v>2.0689655172413794E-3</v>
      </c>
    </row>
    <row r="853" spans="1:4" ht="15" customHeight="1" x14ac:dyDescent="0.25">
      <c r="A853" s="21" t="s">
        <v>161</v>
      </c>
      <c r="B853" s="22" t="s">
        <v>1977</v>
      </c>
      <c r="C853" s="23">
        <v>4</v>
      </c>
      <c r="D853" s="24">
        <v>1.3793103448275861E-3</v>
      </c>
    </row>
    <row r="854" spans="1:4" ht="15" customHeight="1" x14ac:dyDescent="0.25">
      <c r="A854" s="21" t="s">
        <v>161</v>
      </c>
      <c r="B854" s="22" t="s">
        <v>1981</v>
      </c>
      <c r="C854" s="23">
        <v>2</v>
      </c>
      <c r="D854" s="24">
        <v>6.8965517241379305E-4</v>
      </c>
    </row>
    <row r="855" spans="1:4" ht="15" customHeight="1" x14ac:dyDescent="0.25">
      <c r="A855" s="21" t="s">
        <v>161</v>
      </c>
      <c r="B855" s="22" t="s">
        <v>1985</v>
      </c>
      <c r="C855" s="23">
        <v>26</v>
      </c>
      <c r="D855" s="24">
        <v>8.9655172413793099E-3</v>
      </c>
    </row>
    <row r="856" spans="1:4" ht="15" customHeight="1" x14ac:dyDescent="0.25">
      <c r="A856" s="21" t="s">
        <v>161</v>
      </c>
      <c r="B856" s="22" t="s">
        <v>1988</v>
      </c>
      <c r="C856" s="23">
        <v>2</v>
      </c>
      <c r="D856" s="24">
        <v>6.8965517241379305E-4</v>
      </c>
    </row>
    <row r="857" spans="1:4" ht="15" customHeight="1" x14ac:dyDescent="0.25">
      <c r="A857" s="21" t="s">
        <v>161</v>
      </c>
      <c r="B857" s="22" t="s">
        <v>1990</v>
      </c>
      <c r="C857" s="23">
        <v>2</v>
      </c>
      <c r="D857" s="24">
        <v>6.8965517241379305E-4</v>
      </c>
    </row>
    <row r="858" spans="1:4" ht="15" customHeight="1" x14ac:dyDescent="0.25">
      <c r="A858" s="21" t="s">
        <v>161</v>
      </c>
      <c r="B858" s="22" t="s">
        <v>1992</v>
      </c>
      <c r="C858" s="23">
        <v>4</v>
      </c>
      <c r="D858" s="24">
        <v>1.3793103448275861E-3</v>
      </c>
    </row>
    <row r="859" spans="1:4" ht="15" customHeight="1" x14ac:dyDescent="0.25">
      <c r="A859" s="21" t="s">
        <v>161</v>
      </c>
      <c r="B859" s="22" t="s">
        <v>1994</v>
      </c>
      <c r="C859" s="23">
        <v>2</v>
      </c>
      <c r="D859" s="24">
        <v>6.8965517241379305E-4</v>
      </c>
    </row>
    <row r="860" spans="1:4" ht="15" customHeight="1" x14ac:dyDescent="0.25">
      <c r="A860" s="21" t="s">
        <v>161</v>
      </c>
      <c r="B860" s="22" t="s">
        <v>1995</v>
      </c>
      <c r="C860" s="23">
        <v>14</v>
      </c>
      <c r="D860" s="24">
        <v>4.827586206896552E-3</v>
      </c>
    </row>
    <row r="861" spans="1:4" ht="15" customHeight="1" x14ac:dyDescent="0.25">
      <c r="A861" s="21" t="s">
        <v>161</v>
      </c>
      <c r="B861" s="22" t="s">
        <v>1997</v>
      </c>
      <c r="C861" s="23">
        <v>4</v>
      </c>
      <c r="D861" s="24">
        <v>1.3793103448275861E-3</v>
      </c>
    </row>
    <row r="862" spans="1:4" ht="15" customHeight="1" x14ac:dyDescent="0.25">
      <c r="A862" s="21" t="s">
        <v>161</v>
      </c>
      <c r="B862" s="22" t="s">
        <v>1999</v>
      </c>
      <c r="C862" s="23">
        <v>2</v>
      </c>
      <c r="D862" s="24">
        <v>6.8965517241379305E-4</v>
      </c>
    </row>
    <row r="863" spans="1:4" ht="15" customHeight="1" x14ac:dyDescent="0.25">
      <c r="A863" s="21" t="s">
        <v>161</v>
      </c>
      <c r="B863" s="22" t="s">
        <v>2001</v>
      </c>
      <c r="C863" s="23">
        <v>8</v>
      </c>
      <c r="D863" s="24">
        <v>2.7586206896551722E-3</v>
      </c>
    </row>
    <row r="864" spans="1:4" ht="15" customHeight="1" x14ac:dyDescent="0.25">
      <c r="A864" s="21" t="s">
        <v>161</v>
      </c>
      <c r="B864" s="22" t="s">
        <v>2003</v>
      </c>
      <c r="C864" s="23">
        <v>36</v>
      </c>
      <c r="D864" s="24">
        <v>1.2413793103448275E-2</v>
      </c>
    </row>
    <row r="865" spans="1:4" ht="15" customHeight="1" x14ac:dyDescent="0.25">
      <c r="A865" s="21" t="s">
        <v>161</v>
      </c>
      <c r="B865" s="22" t="s">
        <v>2006</v>
      </c>
      <c r="C865" s="23">
        <v>2</v>
      </c>
      <c r="D865" s="24">
        <v>6.8965517241379305E-4</v>
      </c>
    </row>
    <row r="866" spans="1:4" ht="15" customHeight="1" x14ac:dyDescent="0.25">
      <c r="A866" s="21" t="s">
        <v>161</v>
      </c>
      <c r="B866" s="22" t="s">
        <v>2007</v>
      </c>
      <c r="C866" s="23">
        <v>8</v>
      </c>
      <c r="D866" s="24">
        <v>2.7586206896551722E-3</v>
      </c>
    </row>
    <row r="867" spans="1:4" ht="15" customHeight="1" x14ac:dyDescent="0.25">
      <c r="A867" s="21" t="s">
        <v>161</v>
      </c>
      <c r="B867" s="22" t="s">
        <v>2010</v>
      </c>
      <c r="C867" s="23">
        <v>2</v>
      </c>
      <c r="D867" s="24">
        <v>6.8965517241379305E-4</v>
      </c>
    </row>
    <row r="868" spans="1:4" ht="15" customHeight="1" x14ac:dyDescent="0.25">
      <c r="A868" s="21" t="s">
        <v>161</v>
      </c>
      <c r="B868" s="22" t="s">
        <v>2012</v>
      </c>
      <c r="C868" s="23">
        <v>2</v>
      </c>
      <c r="D868" s="24">
        <v>6.8965517241379305E-4</v>
      </c>
    </row>
    <row r="869" spans="1:4" ht="15" customHeight="1" x14ac:dyDescent="0.25">
      <c r="A869" s="21" t="s">
        <v>161</v>
      </c>
      <c r="B869" s="22" t="s">
        <v>2013</v>
      </c>
      <c r="C869" s="23">
        <v>2</v>
      </c>
      <c r="D869" s="24">
        <v>6.8965517241379305E-4</v>
      </c>
    </row>
    <row r="870" spans="1:4" ht="15" customHeight="1" x14ac:dyDescent="0.25">
      <c r="A870" s="21" t="s">
        <v>161</v>
      </c>
      <c r="B870" s="22" t="s">
        <v>2016</v>
      </c>
      <c r="C870" s="23">
        <v>2</v>
      </c>
      <c r="D870" s="24">
        <v>6.8965517241379305E-4</v>
      </c>
    </row>
    <row r="871" spans="1:4" ht="15" customHeight="1" x14ac:dyDescent="0.25">
      <c r="A871" s="21" t="s">
        <v>161</v>
      </c>
      <c r="B871" s="22" t="s">
        <v>2018</v>
      </c>
      <c r="C871" s="23">
        <v>2</v>
      </c>
      <c r="D871" s="24">
        <v>6.8965517241379305E-4</v>
      </c>
    </row>
    <row r="872" spans="1:4" ht="15" customHeight="1" x14ac:dyDescent="0.25">
      <c r="A872" s="21" t="s">
        <v>161</v>
      </c>
      <c r="B872" s="22" t="s">
        <v>2025</v>
      </c>
      <c r="C872" s="23">
        <v>4</v>
      </c>
      <c r="D872" s="24">
        <v>1.3793103448275861E-3</v>
      </c>
    </row>
    <row r="873" spans="1:4" ht="15" customHeight="1" x14ac:dyDescent="0.25">
      <c r="A873" s="21" t="s">
        <v>161</v>
      </c>
      <c r="B873" s="22" t="s">
        <v>2026</v>
      </c>
      <c r="C873" s="23">
        <v>32</v>
      </c>
      <c r="D873" s="24">
        <v>1.1034482758620689E-2</v>
      </c>
    </row>
    <row r="874" spans="1:4" ht="15" customHeight="1" x14ac:dyDescent="0.25">
      <c r="A874" s="21" t="s">
        <v>161</v>
      </c>
      <c r="B874" s="22" t="s">
        <v>2027</v>
      </c>
      <c r="C874" s="23">
        <v>4</v>
      </c>
      <c r="D874" s="24">
        <v>1.3793103448275861E-3</v>
      </c>
    </row>
    <row r="875" spans="1:4" ht="15" customHeight="1" x14ac:dyDescent="0.25">
      <c r="A875" s="21" t="s">
        <v>161</v>
      </c>
      <c r="B875" s="22" t="s">
        <v>2031</v>
      </c>
      <c r="C875" s="23">
        <v>14</v>
      </c>
      <c r="D875" s="24">
        <v>4.827586206896552E-3</v>
      </c>
    </row>
    <row r="876" spans="1:4" ht="15" customHeight="1" x14ac:dyDescent="0.25">
      <c r="A876" s="21" t="s">
        <v>161</v>
      </c>
      <c r="B876" s="22" t="s">
        <v>2035</v>
      </c>
      <c r="C876" s="23">
        <v>2</v>
      </c>
      <c r="D876" s="24">
        <v>6.8965517241379305E-4</v>
      </c>
    </row>
    <row r="877" spans="1:4" ht="15" customHeight="1" x14ac:dyDescent="0.25">
      <c r="A877" s="21" t="s">
        <v>161</v>
      </c>
      <c r="B877" s="22" t="s">
        <v>2037</v>
      </c>
      <c r="C877" s="23">
        <v>2</v>
      </c>
      <c r="D877" s="24">
        <v>6.8965517241379305E-4</v>
      </c>
    </row>
    <row r="878" spans="1:4" ht="15" customHeight="1" x14ac:dyDescent="0.25">
      <c r="A878" s="21" t="s">
        <v>161</v>
      </c>
      <c r="B878" s="22" t="s">
        <v>2042</v>
      </c>
      <c r="C878" s="23">
        <v>2</v>
      </c>
      <c r="D878" s="24">
        <v>6.8965517241379305E-4</v>
      </c>
    </row>
    <row r="879" spans="1:4" ht="15" customHeight="1" x14ac:dyDescent="0.25">
      <c r="A879" s="21" t="s">
        <v>161</v>
      </c>
      <c r="B879" s="22" t="s">
        <v>2043</v>
      </c>
      <c r="C879" s="23">
        <v>2</v>
      </c>
      <c r="D879" s="24">
        <v>6.8965517241379305E-4</v>
      </c>
    </row>
    <row r="880" spans="1:4" ht="15" customHeight="1" x14ac:dyDescent="0.25">
      <c r="A880" s="21" t="s">
        <v>161</v>
      </c>
      <c r="B880" s="22" t="s">
        <v>2044</v>
      </c>
      <c r="C880" s="23">
        <v>2</v>
      </c>
      <c r="D880" s="24">
        <v>6.8965517241379305E-4</v>
      </c>
    </row>
    <row r="881" spans="1:4" ht="15" customHeight="1" x14ac:dyDescent="0.25">
      <c r="A881" s="21" t="s">
        <v>161</v>
      </c>
      <c r="B881" s="22" t="s">
        <v>2045</v>
      </c>
      <c r="C881" s="23">
        <v>8</v>
      </c>
      <c r="D881" s="24">
        <v>2.7586206896551722E-3</v>
      </c>
    </row>
    <row r="882" spans="1:4" ht="15" customHeight="1" x14ac:dyDescent="0.25">
      <c r="A882" s="21" t="s">
        <v>161</v>
      </c>
      <c r="B882" s="22" t="s">
        <v>2046</v>
      </c>
      <c r="C882" s="23">
        <v>4</v>
      </c>
      <c r="D882" s="24">
        <v>1.3793103448275861E-3</v>
      </c>
    </row>
    <row r="883" spans="1:4" ht="15" customHeight="1" x14ac:dyDescent="0.25">
      <c r="A883" s="21" t="s">
        <v>161</v>
      </c>
      <c r="B883" s="22" t="s">
        <v>2048</v>
      </c>
      <c r="C883" s="23">
        <v>6</v>
      </c>
      <c r="D883" s="24">
        <v>2.0689655172413794E-3</v>
      </c>
    </row>
    <row r="884" spans="1:4" ht="15" customHeight="1" x14ac:dyDescent="0.25">
      <c r="A884" s="21" t="s">
        <v>161</v>
      </c>
      <c r="B884" s="22" t="s">
        <v>2049</v>
      </c>
      <c r="C884" s="23">
        <v>8</v>
      </c>
      <c r="D884" s="24">
        <v>2.7586206896551722E-3</v>
      </c>
    </row>
    <row r="885" spans="1:4" ht="15" customHeight="1" x14ac:dyDescent="0.25">
      <c r="A885" s="21" t="s">
        <v>161</v>
      </c>
      <c r="B885" s="22" t="s">
        <v>2050</v>
      </c>
      <c r="C885" s="23">
        <v>12</v>
      </c>
      <c r="D885" s="24">
        <v>4.1379310344827587E-3</v>
      </c>
    </row>
    <row r="886" spans="1:4" ht="15" customHeight="1" x14ac:dyDescent="0.25">
      <c r="A886" s="21" t="s">
        <v>161</v>
      </c>
      <c r="B886" s="22" t="s">
        <v>2056</v>
      </c>
      <c r="C886" s="23">
        <v>2</v>
      </c>
      <c r="D886" s="24">
        <v>6.8965517241379305E-4</v>
      </c>
    </row>
    <row r="887" spans="1:4" ht="15" customHeight="1" x14ac:dyDescent="0.25">
      <c r="A887" s="21" t="s">
        <v>161</v>
      </c>
      <c r="B887" s="22" t="s">
        <v>2057</v>
      </c>
      <c r="C887" s="23">
        <v>2</v>
      </c>
      <c r="D887" s="24">
        <v>6.8965517241379305E-4</v>
      </c>
    </row>
    <row r="888" spans="1:4" ht="15" customHeight="1" x14ac:dyDescent="0.25">
      <c r="A888" s="21" t="s">
        <v>161</v>
      </c>
      <c r="B888" s="22" t="s">
        <v>2059</v>
      </c>
      <c r="C888" s="23">
        <v>2</v>
      </c>
      <c r="D888" s="24">
        <v>6.8965517241379305E-4</v>
      </c>
    </row>
    <row r="889" spans="1:4" ht="15" customHeight="1" x14ac:dyDescent="0.25">
      <c r="A889" s="21" t="s">
        <v>161</v>
      </c>
      <c r="B889" s="22" t="s">
        <v>2062</v>
      </c>
      <c r="C889" s="23">
        <v>2</v>
      </c>
      <c r="D889" s="24">
        <v>6.8965517241379305E-4</v>
      </c>
    </row>
    <row r="890" spans="1:4" ht="15" customHeight="1" x14ac:dyDescent="0.25">
      <c r="A890" s="21" t="s">
        <v>161</v>
      </c>
      <c r="B890" s="22" t="s">
        <v>2078</v>
      </c>
      <c r="C890" s="23">
        <v>4</v>
      </c>
      <c r="D890" s="24">
        <v>1.3793103448275861E-3</v>
      </c>
    </row>
    <row r="891" spans="1:4" ht="15" customHeight="1" x14ac:dyDescent="0.25">
      <c r="A891" s="21" t="s">
        <v>161</v>
      </c>
      <c r="B891" s="22" t="s">
        <v>2081</v>
      </c>
      <c r="C891" s="23">
        <v>2</v>
      </c>
      <c r="D891" s="24">
        <v>6.8965517241379305E-4</v>
      </c>
    </row>
    <row r="892" spans="1:4" ht="15" customHeight="1" x14ac:dyDescent="0.25">
      <c r="A892" s="21" t="s">
        <v>161</v>
      </c>
      <c r="B892" s="22" t="s">
        <v>2083</v>
      </c>
      <c r="C892" s="23">
        <v>2</v>
      </c>
      <c r="D892" s="24">
        <v>6.8965517241379305E-4</v>
      </c>
    </row>
    <row r="893" spans="1:4" ht="15" customHeight="1" x14ac:dyDescent="0.25">
      <c r="A893" s="21" t="s">
        <v>161</v>
      </c>
      <c r="B893" s="22" t="s">
        <v>2087</v>
      </c>
      <c r="C893" s="23">
        <v>4</v>
      </c>
      <c r="D893" s="24">
        <v>1.3793103448275861E-3</v>
      </c>
    </row>
    <row r="894" spans="1:4" ht="15" customHeight="1" x14ac:dyDescent="0.25">
      <c r="A894" s="21" t="s">
        <v>161</v>
      </c>
      <c r="B894" s="22" t="s">
        <v>2102</v>
      </c>
      <c r="C894" s="23">
        <v>2</v>
      </c>
      <c r="D894" s="24">
        <v>6.8965517241379305E-4</v>
      </c>
    </row>
    <row r="895" spans="1:4" ht="15" customHeight="1" x14ac:dyDescent="0.25">
      <c r="A895" s="21" t="s">
        <v>161</v>
      </c>
      <c r="B895" s="22" t="s">
        <v>2104</v>
      </c>
      <c r="C895" s="23">
        <v>2</v>
      </c>
      <c r="D895" s="24">
        <v>6.8965517241379305E-4</v>
      </c>
    </row>
    <row r="896" spans="1:4" ht="15" customHeight="1" x14ac:dyDescent="0.25">
      <c r="A896" s="21" t="s">
        <v>161</v>
      </c>
      <c r="B896" s="22" t="s">
        <v>2105</v>
      </c>
      <c r="C896" s="23">
        <v>12</v>
      </c>
      <c r="D896" s="24">
        <v>4.1379310344827587E-3</v>
      </c>
    </row>
    <row r="897" spans="1:4" ht="15" customHeight="1" x14ac:dyDescent="0.25">
      <c r="A897" s="21" t="s">
        <v>161</v>
      </c>
      <c r="B897" s="22" t="s">
        <v>2108</v>
      </c>
      <c r="C897" s="23">
        <v>6</v>
      </c>
      <c r="D897" s="24">
        <v>2.0689655172413794E-3</v>
      </c>
    </row>
    <row r="898" spans="1:4" ht="15" customHeight="1" x14ac:dyDescent="0.25">
      <c r="A898" s="21" t="s">
        <v>161</v>
      </c>
      <c r="B898" s="22" t="s">
        <v>2123</v>
      </c>
      <c r="C898" s="23">
        <v>2</v>
      </c>
      <c r="D898" s="24">
        <v>6.8965517241379305E-4</v>
      </c>
    </row>
    <row r="899" spans="1:4" ht="15" customHeight="1" x14ac:dyDescent="0.25">
      <c r="A899" s="21" t="s">
        <v>161</v>
      </c>
      <c r="B899" s="22" t="s">
        <v>2126</v>
      </c>
      <c r="C899" s="23">
        <v>4</v>
      </c>
      <c r="D899" s="24">
        <v>1.3793103448275861E-3</v>
      </c>
    </row>
    <row r="900" spans="1:4" ht="15" customHeight="1" x14ac:dyDescent="0.25">
      <c r="A900" s="21" t="s">
        <v>161</v>
      </c>
      <c r="B900" s="22" t="s">
        <v>2138</v>
      </c>
      <c r="C900" s="23">
        <v>2</v>
      </c>
      <c r="D900" s="24">
        <v>6.8965517241379305E-4</v>
      </c>
    </row>
    <row r="901" spans="1:4" ht="15" customHeight="1" x14ac:dyDescent="0.25">
      <c r="A901" s="21" t="s">
        <v>161</v>
      </c>
      <c r="B901" s="22" t="s">
        <v>2142</v>
      </c>
      <c r="C901" s="23">
        <v>14</v>
      </c>
      <c r="D901" s="24">
        <v>4.827586206896552E-3</v>
      </c>
    </row>
    <row r="902" spans="1:4" ht="15" customHeight="1" x14ac:dyDescent="0.25">
      <c r="A902" s="21" t="s">
        <v>161</v>
      </c>
      <c r="B902" s="22" t="s">
        <v>2148</v>
      </c>
      <c r="C902" s="23">
        <v>2</v>
      </c>
      <c r="D902" s="24">
        <v>6.8965517241379305E-4</v>
      </c>
    </row>
    <row r="903" spans="1:4" ht="15" customHeight="1" x14ac:dyDescent="0.25">
      <c r="A903" s="21" t="s">
        <v>161</v>
      </c>
      <c r="B903" s="22" t="s">
        <v>99</v>
      </c>
      <c r="C903" s="23">
        <v>10</v>
      </c>
      <c r="D903" s="24">
        <v>3.4482758620689655E-3</v>
      </c>
    </row>
    <row r="904" spans="1:4" ht="15" customHeight="1" x14ac:dyDescent="0.25">
      <c r="A904" s="21" t="s">
        <v>161</v>
      </c>
      <c r="B904" s="22" t="s">
        <v>2999</v>
      </c>
      <c r="C904" s="23">
        <v>4</v>
      </c>
      <c r="D904" s="24">
        <v>1.3793103448275861E-3</v>
      </c>
    </row>
    <row r="905" spans="1:4" ht="15" customHeight="1" x14ac:dyDescent="0.25">
      <c r="A905" s="21" t="s">
        <v>161</v>
      </c>
      <c r="B905" s="22" t="s">
        <v>2172</v>
      </c>
      <c r="C905" s="23">
        <v>2</v>
      </c>
      <c r="D905" s="24">
        <v>6.8965517241379305E-4</v>
      </c>
    </row>
    <row r="906" spans="1:4" ht="15" customHeight="1" x14ac:dyDescent="0.25">
      <c r="A906" s="21" t="s">
        <v>161</v>
      </c>
      <c r="B906" s="22" t="s">
        <v>2175</v>
      </c>
      <c r="C906" s="23">
        <v>12</v>
      </c>
      <c r="D906" s="24">
        <v>4.1379310344827587E-3</v>
      </c>
    </row>
    <row r="907" spans="1:4" ht="15" customHeight="1" x14ac:dyDescent="0.25">
      <c r="A907" s="21" t="s">
        <v>161</v>
      </c>
      <c r="B907" s="22" t="s">
        <v>2177</v>
      </c>
      <c r="C907" s="23">
        <v>8</v>
      </c>
      <c r="D907" s="24">
        <v>2.7586206896551722E-3</v>
      </c>
    </row>
    <row r="908" spans="1:4" ht="15" customHeight="1" x14ac:dyDescent="0.25">
      <c r="A908" s="21" t="s">
        <v>161</v>
      </c>
      <c r="B908" s="22" t="s">
        <v>3000</v>
      </c>
      <c r="C908" s="23">
        <v>2</v>
      </c>
      <c r="D908" s="24">
        <v>6.8965517241379305E-4</v>
      </c>
    </row>
    <row r="909" spans="1:4" ht="15" customHeight="1" x14ac:dyDescent="0.25">
      <c r="A909" s="21" t="s">
        <v>161</v>
      </c>
      <c r="B909" s="22" t="s">
        <v>2179</v>
      </c>
      <c r="C909" s="23">
        <v>2</v>
      </c>
      <c r="D909" s="24">
        <v>6.8965517241379305E-4</v>
      </c>
    </row>
    <row r="910" spans="1:4" ht="15" customHeight="1" x14ac:dyDescent="0.25">
      <c r="A910" s="21" t="s">
        <v>161</v>
      </c>
      <c r="B910" s="22" t="s">
        <v>2180</v>
      </c>
      <c r="C910" s="23">
        <v>4</v>
      </c>
      <c r="D910" s="24">
        <v>1.3793103448275861E-3</v>
      </c>
    </row>
    <row r="911" spans="1:4" ht="15" customHeight="1" x14ac:dyDescent="0.25">
      <c r="A911" s="21" t="s">
        <v>161</v>
      </c>
      <c r="B911" s="22" t="s">
        <v>2182</v>
      </c>
      <c r="C911" s="23">
        <v>8</v>
      </c>
      <c r="D911" s="24">
        <v>2.7586206896551722E-3</v>
      </c>
    </row>
    <row r="912" spans="1:4" ht="15" customHeight="1" x14ac:dyDescent="0.25">
      <c r="A912" s="21" t="s">
        <v>161</v>
      </c>
      <c r="B912" s="22" t="s">
        <v>2183</v>
      </c>
      <c r="C912" s="23">
        <v>2</v>
      </c>
      <c r="D912" s="24">
        <v>6.8965517241379305E-4</v>
      </c>
    </row>
    <row r="913" spans="1:4" ht="15" customHeight="1" x14ac:dyDescent="0.25">
      <c r="A913" s="21" t="s">
        <v>161</v>
      </c>
      <c r="B913" s="22" t="s">
        <v>2184</v>
      </c>
      <c r="C913" s="23">
        <v>4</v>
      </c>
      <c r="D913" s="24">
        <v>1.3793103448275861E-3</v>
      </c>
    </row>
    <row r="914" spans="1:4" ht="15" customHeight="1" x14ac:dyDescent="0.25">
      <c r="A914" s="21" t="s">
        <v>161</v>
      </c>
      <c r="B914" s="22" t="s">
        <v>2185</v>
      </c>
      <c r="C914" s="23">
        <v>2</v>
      </c>
      <c r="D914" s="24">
        <v>6.8965517241379305E-4</v>
      </c>
    </row>
    <row r="915" spans="1:4" ht="15" customHeight="1" x14ac:dyDescent="0.25">
      <c r="A915" s="21" t="s">
        <v>161</v>
      </c>
      <c r="B915" s="22" t="s">
        <v>2186</v>
      </c>
      <c r="C915" s="23">
        <v>12</v>
      </c>
      <c r="D915" s="24">
        <v>4.1379310344827587E-3</v>
      </c>
    </row>
    <row r="916" spans="1:4" ht="15" customHeight="1" x14ac:dyDescent="0.25">
      <c r="A916" s="21" t="s">
        <v>161</v>
      </c>
      <c r="B916" s="22" t="s">
        <v>2187</v>
      </c>
      <c r="C916" s="23">
        <v>2</v>
      </c>
      <c r="D916" s="24">
        <v>6.8965517241379305E-4</v>
      </c>
    </row>
    <row r="917" spans="1:4" ht="15" customHeight="1" x14ac:dyDescent="0.25">
      <c r="A917" s="21" t="s">
        <v>161</v>
      </c>
      <c r="B917" s="22" t="s">
        <v>2189</v>
      </c>
      <c r="C917" s="23">
        <v>24</v>
      </c>
      <c r="D917" s="24">
        <v>8.2758620689655175E-3</v>
      </c>
    </row>
    <row r="918" spans="1:4" ht="15" customHeight="1" x14ac:dyDescent="0.25">
      <c r="A918" s="21" t="s">
        <v>161</v>
      </c>
      <c r="B918" s="22" t="s">
        <v>2193</v>
      </c>
      <c r="C918" s="23">
        <v>4</v>
      </c>
      <c r="D918" s="24">
        <v>1.3793103448275861E-3</v>
      </c>
    </row>
    <row r="919" spans="1:4" ht="15" customHeight="1" x14ac:dyDescent="0.25">
      <c r="A919" s="21" t="s">
        <v>161</v>
      </c>
      <c r="B919" s="22" t="s">
        <v>2196</v>
      </c>
      <c r="C919" s="23">
        <v>2</v>
      </c>
      <c r="D919" s="24">
        <v>6.8965517241379305E-4</v>
      </c>
    </row>
    <row r="920" spans="1:4" ht="15" customHeight="1" x14ac:dyDescent="0.25">
      <c r="A920" s="21" t="s">
        <v>161</v>
      </c>
      <c r="B920" s="22" t="s">
        <v>2197</v>
      </c>
      <c r="C920" s="23">
        <v>96</v>
      </c>
      <c r="D920" s="24">
        <v>3.310344827586207E-2</v>
      </c>
    </row>
    <row r="921" spans="1:4" ht="15" customHeight="1" x14ac:dyDescent="0.25">
      <c r="A921" s="21" t="s">
        <v>161</v>
      </c>
      <c r="B921" s="22" t="s">
        <v>2198</v>
      </c>
      <c r="C921" s="23">
        <v>6</v>
      </c>
      <c r="D921" s="24">
        <v>2.0689655172413794E-3</v>
      </c>
    </row>
    <row r="922" spans="1:4" ht="15" customHeight="1" x14ac:dyDescent="0.25">
      <c r="A922" s="21" t="s">
        <v>161</v>
      </c>
      <c r="B922" s="22" t="s">
        <v>2200</v>
      </c>
      <c r="C922" s="23">
        <v>2</v>
      </c>
      <c r="D922" s="24">
        <v>6.8965517241379305E-4</v>
      </c>
    </row>
    <row r="923" spans="1:4" ht="15" customHeight="1" x14ac:dyDescent="0.25">
      <c r="A923" s="21" t="s">
        <v>161</v>
      </c>
      <c r="B923" s="22" t="s">
        <v>2201</v>
      </c>
      <c r="C923" s="23">
        <v>14</v>
      </c>
      <c r="D923" s="24">
        <v>4.827586206896552E-3</v>
      </c>
    </row>
    <row r="924" spans="1:4" ht="15" customHeight="1" x14ac:dyDescent="0.25">
      <c r="A924" s="21" t="s">
        <v>161</v>
      </c>
      <c r="B924" s="22" t="s">
        <v>2203</v>
      </c>
      <c r="C924" s="23">
        <v>8</v>
      </c>
      <c r="D924" s="24">
        <v>2.7586206896551722E-3</v>
      </c>
    </row>
    <row r="925" spans="1:4" ht="15" customHeight="1" x14ac:dyDescent="0.25">
      <c r="A925" s="21" t="s">
        <v>161</v>
      </c>
      <c r="B925" s="22" t="s">
        <v>2205</v>
      </c>
      <c r="C925" s="23">
        <v>4</v>
      </c>
      <c r="D925" s="24">
        <v>1.3793103448275861E-3</v>
      </c>
    </row>
    <row r="926" spans="1:4" ht="15" customHeight="1" x14ac:dyDescent="0.25">
      <c r="A926" s="21" t="s">
        <v>161</v>
      </c>
      <c r="B926" s="22" t="s">
        <v>2206</v>
      </c>
      <c r="C926" s="23">
        <v>16</v>
      </c>
      <c r="D926" s="24">
        <v>5.5172413793103444E-3</v>
      </c>
    </row>
    <row r="927" spans="1:4" ht="15" customHeight="1" x14ac:dyDescent="0.25">
      <c r="A927" s="21" t="s">
        <v>161</v>
      </c>
      <c r="B927" s="22" t="s">
        <v>2208</v>
      </c>
      <c r="C927" s="23">
        <v>6</v>
      </c>
      <c r="D927" s="24">
        <v>2.0689655172413794E-3</v>
      </c>
    </row>
    <row r="928" spans="1:4" ht="15" customHeight="1" x14ac:dyDescent="0.25">
      <c r="A928" s="21" t="s">
        <v>161</v>
      </c>
      <c r="B928" s="22" t="s">
        <v>2209</v>
      </c>
      <c r="C928" s="23">
        <v>2</v>
      </c>
      <c r="D928" s="24">
        <v>6.8965517241379305E-4</v>
      </c>
    </row>
    <row r="929" spans="1:4" ht="15" customHeight="1" x14ac:dyDescent="0.25">
      <c r="A929" s="21" t="s">
        <v>161</v>
      </c>
      <c r="B929" s="22" t="s">
        <v>2211</v>
      </c>
      <c r="C929" s="23">
        <v>4</v>
      </c>
      <c r="D929" s="24">
        <v>1.3793103448275861E-3</v>
      </c>
    </row>
    <row r="930" spans="1:4" ht="15" customHeight="1" x14ac:dyDescent="0.25">
      <c r="A930" s="21" t="s">
        <v>161</v>
      </c>
      <c r="B930" s="22" t="s">
        <v>2213</v>
      </c>
      <c r="C930" s="23">
        <v>6</v>
      </c>
      <c r="D930" s="24">
        <v>2.0689655172413794E-3</v>
      </c>
    </row>
    <row r="931" spans="1:4" ht="15" customHeight="1" x14ac:dyDescent="0.25">
      <c r="A931" s="21" t="s">
        <v>161</v>
      </c>
      <c r="B931" s="22" t="s">
        <v>2214</v>
      </c>
      <c r="C931" s="23">
        <v>4</v>
      </c>
      <c r="D931" s="24">
        <v>1.3793103448275861E-3</v>
      </c>
    </row>
    <row r="932" spans="1:4" ht="15" customHeight="1" x14ac:dyDescent="0.25">
      <c r="A932" s="21" t="s">
        <v>161</v>
      </c>
      <c r="B932" s="22" t="s">
        <v>2216</v>
      </c>
      <c r="C932" s="23">
        <v>4</v>
      </c>
      <c r="D932" s="24">
        <v>1.3793103448275861E-3</v>
      </c>
    </row>
    <row r="933" spans="1:4" ht="15" customHeight="1" x14ac:dyDescent="0.25">
      <c r="A933" s="21" t="s">
        <v>161</v>
      </c>
      <c r="B933" s="22" t="s">
        <v>2218</v>
      </c>
      <c r="C933" s="23">
        <v>6</v>
      </c>
      <c r="D933" s="24">
        <v>2.0689655172413794E-3</v>
      </c>
    </row>
    <row r="934" spans="1:4" ht="15" customHeight="1" x14ac:dyDescent="0.25">
      <c r="A934" s="21" t="s">
        <v>161</v>
      </c>
      <c r="B934" s="22" t="s">
        <v>2219</v>
      </c>
      <c r="C934" s="23">
        <v>2</v>
      </c>
      <c r="D934" s="24">
        <v>6.8965517241379305E-4</v>
      </c>
    </row>
    <row r="935" spans="1:4" ht="15" customHeight="1" x14ac:dyDescent="0.25">
      <c r="A935" s="21" t="s">
        <v>161</v>
      </c>
      <c r="B935" s="22" t="s">
        <v>2221</v>
      </c>
      <c r="C935" s="23">
        <v>2</v>
      </c>
      <c r="D935" s="24">
        <v>6.8965517241379305E-4</v>
      </c>
    </row>
    <row r="936" spans="1:4" ht="15" customHeight="1" x14ac:dyDescent="0.25">
      <c r="A936" s="21" t="s">
        <v>161</v>
      </c>
      <c r="B936" s="22" t="s">
        <v>2229</v>
      </c>
      <c r="C936" s="23">
        <v>10</v>
      </c>
      <c r="D936" s="24">
        <v>3.4482758620689655E-3</v>
      </c>
    </row>
    <row r="937" spans="1:4" ht="15" customHeight="1" x14ac:dyDescent="0.25">
      <c r="A937" s="21" t="s">
        <v>161</v>
      </c>
      <c r="B937" s="22" t="s">
        <v>2231</v>
      </c>
      <c r="C937" s="23">
        <v>52</v>
      </c>
      <c r="D937" s="24">
        <v>1.793103448275862E-2</v>
      </c>
    </row>
    <row r="938" spans="1:4" ht="15" customHeight="1" x14ac:dyDescent="0.25">
      <c r="A938" s="21" t="s">
        <v>161</v>
      </c>
      <c r="B938" s="22" t="s">
        <v>2232</v>
      </c>
      <c r="C938" s="23">
        <v>50</v>
      </c>
      <c r="D938" s="24">
        <v>1.7241379310344827E-2</v>
      </c>
    </row>
    <row r="939" spans="1:4" ht="15" customHeight="1" x14ac:dyDescent="0.25">
      <c r="A939" s="21" t="s">
        <v>161</v>
      </c>
      <c r="B939" s="22" t="s">
        <v>2233</v>
      </c>
      <c r="C939" s="23">
        <v>24</v>
      </c>
      <c r="D939" s="24">
        <v>8.2758620689655175E-3</v>
      </c>
    </row>
    <row r="940" spans="1:4" ht="15" customHeight="1" x14ac:dyDescent="0.25">
      <c r="A940" s="21" t="s">
        <v>161</v>
      </c>
      <c r="B940" s="22" t="s">
        <v>2234</v>
      </c>
      <c r="C940" s="23">
        <v>6</v>
      </c>
      <c r="D940" s="24">
        <v>2.0689655172413794E-3</v>
      </c>
    </row>
    <row r="941" spans="1:4" ht="15" customHeight="1" x14ac:dyDescent="0.25">
      <c r="A941" s="21" t="s">
        <v>161</v>
      </c>
      <c r="B941" s="22" t="s">
        <v>2235</v>
      </c>
      <c r="C941" s="23">
        <v>2</v>
      </c>
      <c r="D941" s="24">
        <v>6.8965517241379305E-4</v>
      </c>
    </row>
    <row r="942" spans="1:4" ht="15" customHeight="1" x14ac:dyDescent="0.25">
      <c r="A942" s="21" t="s">
        <v>161</v>
      </c>
      <c r="B942" s="22" t="s">
        <v>2236</v>
      </c>
      <c r="C942" s="23">
        <v>12</v>
      </c>
      <c r="D942" s="24">
        <v>4.1379310344827587E-3</v>
      </c>
    </row>
    <row r="943" spans="1:4" ht="15" customHeight="1" x14ac:dyDescent="0.25">
      <c r="A943" s="21" t="s">
        <v>161</v>
      </c>
      <c r="B943" s="22" t="s">
        <v>2237</v>
      </c>
      <c r="C943" s="23">
        <v>6</v>
      </c>
      <c r="D943" s="24">
        <v>2.0689655172413794E-3</v>
      </c>
    </row>
    <row r="944" spans="1:4" ht="15" customHeight="1" x14ac:dyDescent="0.25">
      <c r="A944" s="21" t="s">
        <v>161</v>
      </c>
      <c r="B944" s="22" t="s">
        <v>2238</v>
      </c>
      <c r="C944" s="23">
        <v>6</v>
      </c>
      <c r="D944" s="24">
        <v>2.0689655172413794E-3</v>
      </c>
    </row>
    <row r="945" spans="1:4" ht="15" customHeight="1" x14ac:dyDescent="0.25">
      <c r="A945" s="21" t="s">
        <v>161</v>
      </c>
      <c r="B945" s="22" t="s">
        <v>2239</v>
      </c>
      <c r="C945" s="23">
        <v>2</v>
      </c>
      <c r="D945" s="24">
        <v>6.8965517241379305E-4</v>
      </c>
    </row>
    <row r="946" spans="1:4" ht="15" customHeight="1" x14ac:dyDescent="0.25">
      <c r="A946" s="21" t="s">
        <v>161</v>
      </c>
      <c r="B946" s="22" t="s">
        <v>2240</v>
      </c>
      <c r="C946" s="23">
        <v>6</v>
      </c>
      <c r="D946" s="24">
        <v>2.0689655172413794E-3</v>
      </c>
    </row>
    <row r="947" spans="1:4" ht="15" customHeight="1" x14ac:dyDescent="0.25">
      <c r="A947" s="21" t="s">
        <v>161</v>
      </c>
      <c r="B947" s="22" t="s">
        <v>2242</v>
      </c>
      <c r="C947" s="23">
        <v>6</v>
      </c>
      <c r="D947" s="24">
        <v>2.0689655172413794E-3</v>
      </c>
    </row>
    <row r="948" spans="1:4" ht="15" customHeight="1" x14ac:dyDescent="0.25">
      <c r="A948" s="21" t="s">
        <v>161</v>
      </c>
      <c r="B948" s="22" t="s">
        <v>2243</v>
      </c>
      <c r="C948" s="23">
        <v>160</v>
      </c>
      <c r="D948" s="24">
        <v>5.5172413793103448E-2</v>
      </c>
    </row>
    <row r="949" spans="1:4" ht="15" customHeight="1" x14ac:dyDescent="0.25">
      <c r="A949" s="21" t="s">
        <v>161</v>
      </c>
      <c r="B949" s="22" t="s">
        <v>2244</v>
      </c>
      <c r="C949" s="23">
        <v>18</v>
      </c>
      <c r="D949" s="24">
        <v>6.2068965517241377E-3</v>
      </c>
    </row>
    <row r="950" spans="1:4" ht="15" customHeight="1" x14ac:dyDescent="0.25">
      <c r="A950" s="21" t="s">
        <v>161</v>
      </c>
      <c r="B950" s="22" t="s">
        <v>2245</v>
      </c>
      <c r="C950" s="23">
        <v>8</v>
      </c>
      <c r="D950" s="24">
        <v>2.7586206896551722E-3</v>
      </c>
    </row>
    <row r="951" spans="1:4" ht="15" customHeight="1" x14ac:dyDescent="0.25">
      <c r="A951" s="21" t="s">
        <v>161</v>
      </c>
      <c r="B951" s="22" t="s">
        <v>2246</v>
      </c>
      <c r="C951" s="23">
        <v>8</v>
      </c>
      <c r="D951" s="24">
        <v>2.7586206896551722E-3</v>
      </c>
    </row>
    <row r="952" spans="1:4" ht="15" customHeight="1" x14ac:dyDescent="0.25">
      <c r="A952" s="21" t="s">
        <v>161</v>
      </c>
      <c r="B952" s="22" t="s">
        <v>2247</v>
      </c>
      <c r="C952" s="23">
        <v>2</v>
      </c>
      <c r="D952" s="24">
        <v>6.8965517241379305E-4</v>
      </c>
    </row>
    <row r="953" spans="1:4" ht="15" customHeight="1" x14ac:dyDescent="0.25">
      <c r="A953" s="21" t="s">
        <v>161</v>
      </c>
      <c r="B953" s="22" t="s">
        <v>2248</v>
      </c>
      <c r="C953" s="23">
        <v>4</v>
      </c>
      <c r="D953" s="24">
        <v>1.3793103448275861E-3</v>
      </c>
    </row>
    <row r="954" spans="1:4" ht="15" customHeight="1" x14ac:dyDescent="0.25">
      <c r="A954" s="21" t="s">
        <v>161</v>
      </c>
      <c r="B954" s="22" t="s">
        <v>2249</v>
      </c>
      <c r="C954" s="23">
        <v>14</v>
      </c>
      <c r="D954" s="24">
        <v>4.827586206896552E-3</v>
      </c>
    </row>
    <row r="955" spans="1:4" ht="15" customHeight="1" x14ac:dyDescent="0.25">
      <c r="A955" s="21" t="s">
        <v>161</v>
      </c>
      <c r="B955" s="22" t="s">
        <v>2251</v>
      </c>
      <c r="C955" s="23">
        <v>2</v>
      </c>
      <c r="D955" s="24">
        <v>6.8965517241379305E-4</v>
      </c>
    </row>
    <row r="956" spans="1:4" ht="15" customHeight="1" x14ac:dyDescent="0.25">
      <c r="A956" s="21" t="s">
        <v>161</v>
      </c>
      <c r="B956" s="22" t="s">
        <v>2252</v>
      </c>
      <c r="C956" s="23">
        <v>14</v>
      </c>
      <c r="D956" s="24">
        <v>4.827586206896552E-3</v>
      </c>
    </row>
    <row r="957" spans="1:4" ht="15" customHeight="1" x14ac:dyDescent="0.25">
      <c r="A957" s="21" t="s">
        <v>161</v>
      </c>
      <c r="B957" s="22" t="s">
        <v>2253</v>
      </c>
      <c r="C957" s="23">
        <v>336</v>
      </c>
      <c r="D957" s="24">
        <v>0.11586206896551725</v>
      </c>
    </row>
    <row r="958" spans="1:4" ht="15" customHeight="1" x14ac:dyDescent="0.25">
      <c r="A958" s="21" t="s">
        <v>161</v>
      </c>
      <c r="B958" s="22" t="s">
        <v>2254</v>
      </c>
      <c r="C958" s="23">
        <v>14</v>
      </c>
      <c r="D958" s="24">
        <v>4.827586206896552E-3</v>
      </c>
    </row>
    <row r="959" spans="1:4" ht="15" customHeight="1" x14ac:dyDescent="0.25">
      <c r="A959" s="21" t="s">
        <v>161</v>
      </c>
      <c r="B959" s="22" t="s">
        <v>2255</v>
      </c>
      <c r="C959" s="23">
        <v>2</v>
      </c>
      <c r="D959" s="24">
        <v>6.8965517241379305E-4</v>
      </c>
    </row>
    <row r="960" spans="1:4" ht="15" customHeight="1" x14ac:dyDescent="0.25">
      <c r="A960" s="21" t="s">
        <v>161</v>
      </c>
      <c r="B960" s="22" t="s">
        <v>2256</v>
      </c>
      <c r="C960" s="23">
        <v>22</v>
      </c>
      <c r="D960" s="24">
        <v>7.5862068965517242E-3</v>
      </c>
    </row>
    <row r="961" spans="1:4" ht="15" customHeight="1" x14ac:dyDescent="0.25">
      <c r="A961" s="21" t="s">
        <v>161</v>
      </c>
      <c r="B961" s="22" t="s">
        <v>2257</v>
      </c>
      <c r="C961" s="23">
        <v>12</v>
      </c>
      <c r="D961" s="24">
        <v>4.1379310344827587E-3</v>
      </c>
    </row>
    <row r="962" spans="1:4" ht="15" customHeight="1" x14ac:dyDescent="0.25">
      <c r="A962" s="21" t="s">
        <v>161</v>
      </c>
      <c r="B962" s="22" t="s">
        <v>2265</v>
      </c>
      <c r="C962" s="23">
        <v>2</v>
      </c>
      <c r="D962" s="24">
        <v>6.8965517241379305E-4</v>
      </c>
    </row>
    <row r="963" spans="1:4" ht="15" customHeight="1" x14ac:dyDescent="0.25">
      <c r="A963" s="21" t="s">
        <v>161</v>
      </c>
      <c r="B963" s="22" t="s">
        <v>2266</v>
      </c>
      <c r="C963" s="23">
        <v>4</v>
      </c>
      <c r="D963" s="24">
        <v>1.3793103448275861E-3</v>
      </c>
    </row>
    <row r="964" spans="1:4" ht="15" customHeight="1" x14ac:dyDescent="0.25">
      <c r="A964" s="21" t="s">
        <v>161</v>
      </c>
      <c r="B964" s="22" t="s">
        <v>2267</v>
      </c>
      <c r="C964" s="23">
        <v>2</v>
      </c>
      <c r="D964" s="24">
        <v>6.8965517241379305E-4</v>
      </c>
    </row>
    <row r="965" spans="1:4" ht="15" customHeight="1" x14ac:dyDescent="0.25">
      <c r="A965" s="21" t="s">
        <v>161</v>
      </c>
      <c r="B965" s="22" t="s">
        <v>3001</v>
      </c>
      <c r="C965" s="23">
        <v>2</v>
      </c>
      <c r="D965" s="24">
        <v>6.8965517241379305E-4</v>
      </c>
    </row>
    <row r="966" spans="1:4" ht="15" customHeight="1" x14ac:dyDescent="0.25">
      <c r="A966" s="21" t="s">
        <v>161</v>
      </c>
      <c r="B966" s="22" t="s">
        <v>2268</v>
      </c>
      <c r="C966" s="23">
        <v>4</v>
      </c>
      <c r="D966" s="24">
        <v>1.3793103448275861E-3</v>
      </c>
    </row>
    <row r="967" spans="1:4" ht="15" customHeight="1" x14ac:dyDescent="0.25">
      <c r="A967" s="21" t="s">
        <v>161</v>
      </c>
      <c r="B967" s="22" t="s">
        <v>2269</v>
      </c>
      <c r="C967" s="23">
        <v>18</v>
      </c>
      <c r="D967" s="24">
        <v>6.2068965517241377E-3</v>
      </c>
    </row>
    <row r="968" spans="1:4" ht="15" customHeight="1" x14ac:dyDescent="0.25">
      <c r="A968" s="21" t="s">
        <v>161</v>
      </c>
      <c r="B968" s="22" t="s">
        <v>2271</v>
      </c>
      <c r="C968" s="23">
        <v>2</v>
      </c>
      <c r="D968" s="24">
        <v>6.8965517241379305E-4</v>
      </c>
    </row>
    <row r="969" spans="1:4" ht="15" customHeight="1" x14ac:dyDescent="0.25">
      <c r="A969" s="21" t="s">
        <v>161</v>
      </c>
      <c r="B969" s="22" t="s">
        <v>2272</v>
      </c>
      <c r="C969" s="23">
        <v>12</v>
      </c>
      <c r="D969" s="24">
        <v>4.1379310344827587E-3</v>
      </c>
    </row>
    <row r="970" spans="1:4" ht="15" customHeight="1" x14ac:dyDescent="0.25">
      <c r="A970" s="21" t="s">
        <v>161</v>
      </c>
      <c r="B970" s="22" t="s">
        <v>3002</v>
      </c>
      <c r="C970" s="23">
        <v>2</v>
      </c>
      <c r="D970" s="24">
        <v>6.8965517241379305E-4</v>
      </c>
    </row>
    <row r="971" spans="1:4" ht="15" customHeight="1" x14ac:dyDescent="0.25">
      <c r="A971" s="21" t="s">
        <v>161</v>
      </c>
      <c r="B971" s="22" t="s">
        <v>2278</v>
      </c>
      <c r="C971" s="23">
        <v>2</v>
      </c>
      <c r="D971" s="24">
        <v>6.8965517241379305E-4</v>
      </c>
    </row>
    <row r="972" spans="1:4" ht="15" customHeight="1" x14ac:dyDescent="0.25">
      <c r="A972" s="21" t="s">
        <v>161</v>
      </c>
      <c r="B972" s="22" t="s">
        <v>2279</v>
      </c>
      <c r="C972" s="23">
        <v>12</v>
      </c>
      <c r="D972" s="24">
        <v>4.1379310344827587E-3</v>
      </c>
    </row>
    <row r="973" spans="1:4" ht="15" customHeight="1" x14ac:dyDescent="0.25">
      <c r="A973" s="21" t="s">
        <v>161</v>
      </c>
      <c r="B973" s="22" t="s">
        <v>2291</v>
      </c>
      <c r="C973" s="23">
        <v>20</v>
      </c>
      <c r="D973" s="24">
        <v>6.8965517241379309E-3</v>
      </c>
    </row>
    <row r="974" spans="1:4" ht="15" customHeight="1" x14ac:dyDescent="0.25">
      <c r="A974" s="21" t="s">
        <v>161</v>
      </c>
      <c r="B974" s="22" t="s">
        <v>2303</v>
      </c>
      <c r="C974" s="23">
        <v>4</v>
      </c>
      <c r="D974" s="24">
        <v>1.3793103448275861E-3</v>
      </c>
    </row>
    <row r="975" spans="1:4" ht="15" customHeight="1" x14ac:dyDescent="0.25">
      <c r="A975" s="21" t="s">
        <v>161</v>
      </c>
      <c r="B975" s="22" t="s">
        <v>2304</v>
      </c>
      <c r="C975" s="23">
        <v>4</v>
      </c>
      <c r="D975" s="24">
        <v>1.3793103448275861E-3</v>
      </c>
    </row>
    <row r="976" spans="1:4" ht="15" customHeight="1" x14ac:dyDescent="0.25">
      <c r="A976" s="21" t="s">
        <v>161</v>
      </c>
      <c r="B976" s="22" t="s">
        <v>2309</v>
      </c>
      <c r="C976" s="23">
        <v>6</v>
      </c>
      <c r="D976" s="24">
        <v>2.0689655172413794E-3</v>
      </c>
    </row>
    <row r="977" spans="1:4" ht="15" customHeight="1" x14ac:dyDescent="0.25">
      <c r="A977" s="21" t="s">
        <v>161</v>
      </c>
      <c r="B977" s="22" t="s">
        <v>2312</v>
      </c>
      <c r="C977" s="23">
        <v>4</v>
      </c>
      <c r="D977" s="24">
        <v>1.3793103448275861E-3</v>
      </c>
    </row>
    <row r="978" spans="1:4" ht="15" customHeight="1" x14ac:dyDescent="0.25">
      <c r="A978" s="21" t="s">
        <v>161</v>
      </c>
      <c r="B978" s="22" t="s">
        <v>2315</v>
      </c>
      <c r="C978" s="23">
        <v>4</v>
      </c>
      <c r="D978" s="24">
        <v>1.3793103448275861E-3</v>
      </c>
    </row>
    <row r="979" spans="1:4" ht="15" customHeight="1" x14ac:dyDescent="0.25">
      <c r="A979" s="21" t="s">
        <v>161</v>
      </c>
      <c r="B979" s="22" t="s">
        <v>3003</v>
      </c>
      <c r="C979" s="23">
        <v>2</v>
      </c>
      <c r="D979" s="24">
        <v>6.8965517241379305E-4</v>
      </c>
    </row>
    <row r="980" spans="1:4" ht="15" customHeight="1" x14ac:dyDescent="0.25">
      <c r="A980" s="21" t="s">
        <v>161</v>
      </c>
      <c r="B980" s="22" t="s">
        <v>2321</v>
      </c>
      <c r="C980" s="23">
        <v>4</v>
      </c>
      <c r="D980" s="24">
        <v>1.3793103448275861E-3</v>
      </c>
    </row>
    <row r="981" spans="1:4" ht="15" customHeight="1" x14ac:dyDescent="0.25">
      <c r="A981" s="21" t="s">
        <v>161</v>
      </c>
      <c r="B981" s="22" t="s">
        <v>2339</v>
      </c>
      <c r="C981" s="23">
        <v>2</v>
      </c>
      <c r="D981" s="24">
        <v>6.8965517241379305E-4</v>
      </c>
    </row>
    <row r="982" spans="1:4" ht="15" customHeight="1" x14ac:dyDescent="0.25">
      <c r="A982" s="21" t="s">
        <v>161</v>
      </c>
      <c r="B982" s="22" t="s">
        <v>2340</v>
      </c>
      <c r="C982" s="23">
        <v>8</v>
      </c>
      <c r="D982" s="24">
        <v>2.7586206896551722E-3</v>
      </c>
    </row>
    <row r="983" spans="1:4" ht="15" customHeight="1" x14ac:dyDescent="0.25">
      <c r="A983" s="21" t="s">
        <v>161</v>
      </c>
      <c r="B983" s="22" t="s">
        <v>100</v>
      </c>
      <c r="C983" s="23">
        <v>2</v>
      </c>
      <c r="D983" s="24">
        <v>6.8965517241379305E-4</v>
      </c>
    </row>
    <row r="984" spans="1:4" ht="15" customHeight="1" x14ac:dyDescent="0.25">
      <c r="A984" s="21" t="s">
        <v>161</v>
      </c>
      <c r="B984" s="22" t="s">
        <v>2345</v>
      </c>
      <c r="C984" s="23">
        <v>10</v>
      </c>
      <c r="D984" s="24">
        <v>3.4482758620689655E-3</v>
      </c>
    </row>
    <row r="985" spans="1:4" ht="15" customHeight="1" x14ac:dyDescent="0.25">
      <c r="A985" s="21" t="s">
        <v>161</v>
      </c>
      <c r="B985" s="22" t="s">
        <v>2346</v>
      </c>
      <c r="C985" s="23">
        <v>6</v>
      </c>
      <c r="D985" s="24">
        <v>2.0689655172413794E-3</v>
      </c>
    </row>
    <row r="986" spans="1:4" ht="15" customHeight="1" x14ac:dyDescent="0.25">
      <c r="A986" s="21" t="s">
        <v>161</v>
      </c>
      <c r="B986" s="22" t="s">
        <v>2347</v>
      </c>
      <c r="C986" s="23">
        <v>2</v>
      </c>
      <c r="D986" s="24">
        <v>6.8965517241379305E-4</v>
      </c>
    </row>
    <row r="987" spans="1:4" ht="15" customHeight="1" x14ac:dyDescent="0.25">
      <c r="A987" s="21" t="s">
        <v>161</v>
      </c>
      <c r="B987" s="22" t="s">
        <v>2348</v>
      </c>
      <c r="C987" s="23">
        <v>8</v>
      </c>
      <c r="D987" s="24">
        <v>2.7586206896551722E-3</v>
      </c>
    </row>
    <row r="988" spans="1:4" ht="15" customHeight="1" x14ac:dyDescent="0.25">
      <c r="A988" s="21" t="s">
        <v>161</v>
      </c>
      <c r="B988" s="22" t="s">
        <v>2350</v>
      </c>
      <c r="C988" s="23">
        <v>2</v>
      </c>
      <c r="D988" s="24">
        <v>6.8965517241379305E-4</v>
      </c>
    </row>
    <row r="989" spans="1:4" ht="15" customHeight="1" x14ac:dyDescent="0.25">
      <c r="A989" s="21" t="s">
        <v>161</v>
      </c>
      <c r="B989" s="22" t="s">
        <v>2353</v>
      </c>
      <c r="C989" s="23">
        <v>2</v>
      </c>
      <c r="D989" s="24">
        <v>6.8965517241379305E-4</v>
      </c>
    </row>
    <row r="990" spans="1:4" ht="15" customHeight="1" x14ac:dyDescent="0.25">
      <c r="A990" s="21" t="s">
        <v>161</v>
      </c>
      <c r="B990" s="22" t="s">
        <v>2358</v>
      </c>
      <c r="C990" s="23">
        <v>2</v>
      </c>
      <c r="D990" s="24">
        <v>6.8965517241379305E-4</v>
      </c>
    </row>
    <row r="991" spans="1:4" ht="15" customHeight="1" x14ac:dyDescent="0.25">
      <c r="A991" s="21" t="s">
        <v>161</v>
      </c>
      <c r="B991" s="22" t="s">
        <v>2363</v>
      </c>
      <c r="C991" s="23">
        <v>6</v>
      </c>
      <c r="D991" s="24">
        <v>2.0689655172413794E-3</v>
      </c>
    </row>
    <row r="992" spans="1:4" ht="15" customHeight="1" x14ac:dyDescent="0.25">
      <c r="A992" s="21" t="s">
        <v>161</v>
      </c>
      <c r="B992" s="22" t="s">
        <v>3004</v>
      </c>
      <c r="C992" s="23">
        <v>2</v>
      </c>
      <c r="D992" s="24">
        <v>6.8965517241379305E-4</v>
      </c>
    </row>
    <row r="993" spans="1:4" ht="15" customHeight="1" x14ac:dyDescent="0.25">
      <c r="A993" s="21" t="s">
        <v>161</v>
      </c>
      <c r="B993" s="22" t="s">
        <v>2368</v>
      </c>
      <c r="C993" s="23">
        <v>2</v>
      </c>
      <c r="D993" s="24">
        <v>6.8965517241379305E-4</v>
      </c>
    </row>
    <row r="994" spans="1:4" ht="15" customHeight="1" x14ac:dyDescent="0.25">
      <c r="A994" s="21" t="s">
        <v>161</v>
      </c>
      <c r="B994" s="22" t="s">
        <v>3005</v>
      </c>
      <c r="C994" s="23">
        <v>2</v>
      </c>
      <c r="D994" s="24">
        <v>6.8965517241379305E-4</v>
      </c>
    </row>
    <row r="995" spans="1:4" ht="15" customHeight="1" x14ac:dyDescent="0.25">
      <c r="A995" s="21" t="s">
        <v>161</v>
      </c>
      <c r="B995" s="22" t="s">
        <v>2386</v>
      </c>
      <c r="C995" s="23">
        <v>2</v>
      </c>
      <c r="D995" s="24">
        <v>6.8965517241379305E-4</v>
      </c>
    </row>
    <row r="996" spans="1:4" ht="15" customHeight="1" x14ac:dyDescent="0.25">
      <c r="A996" s="21" t="s">
        <v>161</v>
      </c>
      <c r="B996" s="22" t="s">
        <v>3006</v>
      </c>
      <c r="C996" s="23">
        <v>4</v>
      </c>
      <c r="D996" s="24">
        <v>1.3793103448275861E-3</v>
      </c>
    </row>
    <row r="997" spans="1:4" ht="15" customHeight="1" x14ac:dyDescent="0.25">
      <c r="A997" s="21" t="s">
        <v>161</v>
      </c>
      <c r="B997" s="22" t="s">
        <v>2389</v>
      </c>
      <c r="C997" s="23">
        <v>2</v>
      </c>
      <c r="D997" s="24">
        <v>6.8965517241379305E-4</v>
      </c>
    </row>
    <row r="998" spans="1:4" ht="15" customHeight="1" x14ac:dyDescent="0.25">
      <c r="A998" s="21" t="s">
        <v>161</v>
      </c>
      <c r="B998" s="22" t="s">
        <v>2390</v>
      </c>
      <c r="C998" s="23">
        <v>2</v>
      </c>
      <c r="D998" s="24">
        <v>6.8965517241379305E-4</v>
      </c>
    </row>
    <row r="999" spans="1:4" ht="15" customHeight="1" x14ac:dyDescent="0.25">
      <c r="A999" s="21" t="s">
        <v>161</v>
      </c>
      <c r="B999" s="22" t="s">
        <v>2391</v>
      </c>
      <c r="C999" s="23">
        <v>4</v>
      </c>
      <c r="D999" s="24">
        <v>1.3793103448275861E-3</v>
      </c>
    </row>
    <row r="1000" spans="1:4" ht="15" customHeight="1" x14ac:dyDescent="0.25">
      <c r="A1000" s="21" t="s">
        <v>161</v>
      </c>
      <c r="B1000" s="22" t="s">
        <v>2392</v>
      </c>
      <c r="C1000" s="23">
        <v>2</v>
      </c>
      <c r="D1000" s="24">
        <v>6.8965517241379305E-4</v>
      </c>
    </row>
    <row r="1001" spans="1:4" ht="15" customHeight="1" x14ac:dyDescent="0.25">
      <c r="A1001" s="21" t="s">
        <v>161</v>
      </c>
      <c r="B1001" s="22" t="s">
        <v>2394</v>
      </c>
      <c r="C1001" s="23">
        <v>2</v>
      </c>
      <c r="D1001" s="24">
        <v>6.8965517241379305E-4</v>
      </c>
    </row>
    <row r="1002" spans="1:4" ht="15" customHeight="1" x14ac:dyDescent="0.25">
      <c r="A1002" s="21" t="s">
        <v>161</v>
      </c>
      <c r="B1002" s="22" t="s">
        <v>2399</v>
      </c>
      <c r="C1002" s="23">
        <v>2</v>
      </c>
      <c r="D1002" s="24">
        <v>6.8965517241379305E-4</v>
      </c>
    </row>
    <row r="1003" spans="1:4" ht="15" customHeight="1" x14ac:dyDescent="0.25">
      <c r="A1003" s="21" t="s">
        <v>161</v>
      </c>
      <c r="B1003" s="22" t="s">
        <v>2400</v>
      </c>
      <c r="C1003" s="23">
        <v>2</v>
      </c>
      <c r="D1003" s="24">
        <v>6.8965517241379305E-4</v>
      </c>
    </row>
    <row r="1004" spans="1:4" ht="15" customHeight="1" x14ac:dyDescent="0.25">
      <c r="A1004" s="21" t="s">
        <v>161</v>
      </c>
      <c r="B1004" s="22" t="s">
        <v>2403</v>
      </c>
      <c r="C1004" s="23">
        <v>2</v>
      </c>
      <c r="D1004" s="24">
        <v>6.8965517241379305E-4</v>
      </c>
    </row>
    <row r="1005" spans="1:4" ht="15" customHeight="1" x14ac:dyDescent="0.25">
      <c r="A1005" s="21" t="s">
        <v>161</v>
      </c>
      <c r="B1005" s="22" t="s">
        <v>2414</v>
      </c>
      <c r="C1005" s="23">
        <v>2</v>
      </c>
      <c r="D1005" s="24">
        <v>6.8965517241379305E-4</v>
      </c>
    </row>
    <row r="1006" spans="1:4" ht="15" customHeight="1" x14ac:dyDescent="0.25">
      <c r="A1006" s="21" t="s">
        <v>161</v>
      </c>
      <c r="B1006" s="22" t="s">
        <v>2415</v>
      </c>
      <c r="C1006" s="23">
        <v>2</v>
      </c>
      <c r="D1006" s="24">
        <v>6.8965517241379305E-4</v>
      </c>
    </row>
    <row r="1007" spans="1:4" ht="15" customHeight="1" x14ac:dyDescent="0.25">
      <c r="A1007" s="21" t="s">
        <v>161</v>
      </c>
      <c r="B1007" s="22" t="s">
        <v>2419</v>
      </c>
      <c r="C1007" s="23">
        <v>2</v>
      </c>
      <c r="D1007" s="24">
        <v>6.8965517241379305E-4</v>
      </c>
    </row>
    <row r="1008" spans="1:4" ht="15" customHeight="1" x14ac:dyDescent="0.25">
      <c r="A1008" s="21" t="s">
        <v>161</v>
      </c>
      <c r="B1008" s="22" t="s">
        <v>2420</v>
      </c>
      <c r="C1008" s="23">
        <v>2</v>
      </c>
      <c r="D1008" s="24">
        <v>6.8965517241379305E-4</v>
      </c>
    </row>
    <row r="1009" spans="1:4" ht="15" customHeight="1" x14ac:dyDescent="0.25">
      <c r="A1009" s="21" t="s">
        <v>161</v>
      </c>
      <c r="B1009" s="22" t="s">
        <v>2421</v>
      </c>
      <c r="C1009" s="23">
        <v>2</v>
      </c>
      <c r="D1009" s="24">
        <v>6.8965517241379305E-4</v>
      </c>
    </row>
    <row r="1010" spans="1:4" ht="15" customHeight="1" x14ac:dyDescent="0.25">
      <c r="A1010" s="21" t="s">
        <v>161</v>
      </c>
      <c r="B1010" s="22" t="s">
        <v>2429</v>
      </c>
      <c r="C1010" s="23">
        <v>4</v>
      </c>
      <c r="D1010" s="24">
        <v>1.3793103448275861E-3</v>
      </c>
    </row>
    <row r="1011" spans="1:4" ht="15" customHeight="1" x14ac:dyDescent="0.25">
      <c r="A1011" s="21" t="s">
        <v>161</v>
      </c>
      <c r="B1011" s="22" t="s">
        <v>2433</v>
      </c>
      <c r="C1011" s="23">
        <v>4</v>
      </c>
      <c r="D1011" s="24">
        <v>1.3793103448275861E-3</v>
      </c>
    </row>
    <row r="1012" spans="1:4" ht="15" customHeight="1" x14ac:dyDescent="0.25">
      <c r="A1012" s="21" t="s">
        <v>161</v>
      </c>
      <c r="B1012" s="22" t="s">
        <v>2434</v>
      </c>
      <c r="C1012" s="23">
        <v>4</v>
      </c>
      <c r="D1012" s="24">
        <v>1.3793103448275861E-3</v>
      </c>
    </row>
    <row r="1013" spans="1:4" ht="15" customHeight="1" x14ac:dyDescent="0.25">
      <c r="A1013" s="21" t="s">
        <v>161</v>
      </c>
      <c r="B1013" s="22" t="s">
        <v>2439</v>
      </c>
      <c r="C1013" s="23">
        <v>4</v>
      </c>
      <c r="D1013" s="24">
        <v>1.3793103448275861E-3</v>
      </c>
    </row>
    <row r="1014" spans="1:4" ht="15" customHeight="1" x14ac:dyDescent="0.25">
      <c r="A1014" s="21" t="s">
        <v>161</v>
      </c>
      <c r="B1014" s="22" t="s">
        <v>2443</v>
      </c>
      <c r="C1014" s="23">
        <v>10</v>
      </c>
      <c r="D1014" s="24">
        <v>3.4482758620689655E-3</v>
      </c>
    </row>
    <row r="1015" spans="1:4" ht="15" customHeight="1" x14ac:dyDescent="0.25">
      <c r="A1015" s="21" t="s">
        <v>161</v>
      </c>
      <c r="B1015" s="22" t="s">
        <v>2450</v>
      </c>
      <c r="C1015" s="23">
        <v>2</v>
      </c>
      <c r="D1015" s="24">
        <v>6.8965517241379305E-4</v>
      </c>
    </row>
    <row r="1016" spans="1:4" ht="15" customHeight="1" x14ac:dyDescent="0.25">
      <c r="A1016" s="21" t="s">
        <v>161</v>
      </c>
      <c r="B1016" s="22" t="s">
        <v>3007</v>
      </c>
      <c r="C1016" s="23">
        <v>2</v>
      </c>
      <c r="D1016" s="24">
        <v>6.8965517241379305E-4</v>
      </c>
    </row>
    <row r="1017" spans="1:4" ht="15" customHeight="1" x14ac:dyDescent="0.25">
      <c r="A1017" s="21" t="s">
        <v>161</v>
      </c>
      <c r="B1017" s="22" t="s">
        <v>2454</v>
      </c>
      <c r="C1017" s="23">
        <v>4</v>
      </c>
      <c r="D1017" s="24">
        <v>1.3793103448275861E-3</v>
      </c>
    </row>
    <row r="1018" spans="1:4" ht="15" customHeight="1" x14ac:dyDescent="0.25">
      <c r="A1018" s="21" t="s">
        <v>161</v>
      </c>
      <c r="B1018" s="22" t="s">
        <v>3008</v>
      </c>
      <c r="C1018" s="23">
        <v>2</v>
      </c>
      <c r="D1018" s="24">
        <v>6.8965517241379305E-4</v>
      </c>
    </row>
    <row r="1019" spans="1:4" ht="15" customHeight="1" x14ac:dyDescent="0.25">
      <c r="A1019" s="21" t="s">
        <v>161</v>
      </c>
      <c r="B1019" s="22" t="s">
        <v>2456</v>
      </c>
      <c r="C1019" s="23">
        <v>2</v>
      </c>
      <c r="D1019" s="24">
        <v>6.8965517241379305E-4</v>
      </c>
    </row>
    <row r="1020" spans="1:4" ht="15" customHeight="1" x14ac:dyDescent="0.25">
      <c r="A1020" s="21" t="s">
        <v>161</v>
      </c>
      <c r="B1020" s="22" t="s">
        <v>2459</v>
      </c>
      <c r="C1020" s="23">
        <v>2</v>
      </c>
      <c r="D1020" s="24">
        <v>6.8965517241379305E-4</v>
      </c>
    </row>
    <row r="1021" spans="1:4" ht="15" customHeight="1" x14ac:dyDescent="0.25">
      <c r="A1021" s="21" t="s">
        <v>161</v>
      </c>
      <c r="B1021" s="22" t="s">
        <v>2461</v>
      </c>
      <c r="C1021" s="23">
        <v>8</v>
      </c>
      <c r="D1021" s="24">
        <v>2.7586206896551722E-3</v>
      </c>
    </row>
    <row r="1022" spans="1:4" ht="15" customHeight="1" x14ac:dyDescent="0.25">
      <c r="A1022" s="21" t="s">
        <v>161</v>
      </c>
      <c r="B1022" s="22" t="s">
        <v>2467</v>
      </c>
      <c r="C1022" s="23">
        <v>2</v>
      </c>
      <c r="D1022" s="24">
        <v>6.8965517241379305E-4</v>
      </c>
    </row>
    <row r="1023" spans="1:4" ht="15" customHeight="1" x14ac:dyDescent="0.25">
      <c r="A1023" s="21" t="s">
        <v>161</v>
      </c>
      <c r="B1023" s="22" t="s">
        <v>3009</v>
      </c>
      <c r="C1023" s="23">
        <v>4</v>
      </c>
      <c r="D1023" s="24">
        <v>1.3793103448275861E-3</v>
      </c>
    </row>
    <row r="1024" spans="1:4" ht="15" customHeight="1" x14ac:dyDescent="0.25">
      <c r="A1024" s="21" t="s">
        <v>161</v>
      </c>
      <c r="B1024" s="22" t="s">
        <v>2482</v>
      </c>
      <c r="C1024" s="23">
        <v>2</v>
      </c>
      <c r="D1024" s="24">
        <v>6.8965517241379305E-4</v>
      </c>
    </row>
    <row r="1025" spans="1:4" ht="15" customHeight="1" x14ac:dyDescent="0.25">
      <c r="A1025" s="21" t="s">
        <v>161</v>
      </c>
      <c r="B1025" s="22" t="s">
        <v>2485</v>
      </c>
      <c r="C1025" s="23">
        <v>12</v>
      </c>
      <c r="D1025" s="24">
        <v>4.1379310344827587E-3</v>
      </c>
    </row>
    <row r="1026" spans="1:4" ht="15" customHeight="1" x14ac:dyDescent="0.25">
      <c r="A1026" s="21" t="s">
        <v>161</v>
      </c>
      <c r="B1026" s="22" t="s">
        <v>2491</v>
      </c>
      <c r="C1026" s="23">
        <v>15</v>
      </c>
      <c r="D1026" s="24">
        <v>5.1724137931034482E-3</v>
      </c>
    </row>
    <row r="1027" spans="1:4" ht="15" customHeight="1" x14ac:dyDescent="0.25">
      <c r="A1027" s="21" t="s">
        <v>161</v>
      </c>
      <c r="B1027" s="22" t="s">
        <v>2492</v>
      </c>
      <c r="C1027" s="23">
        <v>6</v>
      </c>
      <c r="D1027" s="24">
        <v>2.0689655172413794E-3</v>
      </c>
    </row>
    <row r="1028" spans="1:4" ht="15" customHeight="1" x14ac:dyDescent="0.25">
      <c r="A1028" s="21" t="s">
        <v>161</v>
      </c>
      <c r="B1028" s="22" t="s">
        <v>2494</v>
      </c>
      <c r="C1028" s="23">
        <v>2</v>
      </c>
      <c r="D1028" s="24">
        <v>6.8965517241379305E-4</v>
      </c>
    </row>
    <row r="1029" spans="1:4" ht="15" customHeight="1" x14ac:dyDescent="0.25">
      <c r="A1029" s="21" t="s">
        <v>161</v>
      </c>
      <c r="B1029" s="22" t="s">
        <v>2501</v>
      </c>
      <c r="C1029" s="23">
        <v>4</v>
      </c>
      <c r="D1029" s="24">
        <v>1.3793103448275861E-3</v>
      </c>
    </row>
    <row r="1030" spans="1:4" ht="15" customHeight="1" x14ac:dyDescent="0.25">
      <c r="A1030" s="21" t="s">
        <v>161</v>
      </c>
      <c r="B1030" s="22" t="s">
        <v>2504</v>
      </c>
      <c r="C1030" s="23">
        <v>2</v>
      </c>
      <c r="D1030" s="24">
        <v>6.8965517241379305E-4</v>
      </c>
    </row>
    <row r="1031" spans="1:4" ht="15" customHeight="1" x14ac:dyDescent="0.25">
      <c r="A1031" s="21" t="s">
        <v>161</v>
      </c>
      <c r="B1031" s="22" t="s">
        <v>2506</v>
      </c>
      <c r="C1031" s="23">
        <v>6</v>
      </c>
      <c r="D1031" s="24">
        <v>2.0689655172413794E-3</v>
      </c>
    </row>
    <row r="1032" spans="1:4" ht="15" customHeight="1" x14ac:dyDescent="0.25">
      <c r="A1032" s="21" t="s">
        <v>161</v>
      </c>
      <c r="B1032" s="22" t="s">
        <v>2507</v>
      </c>
      <c r="C1032" s="23">
        <v>2</v>
      </c>
      <c r="D1032" s="24">
        <v>6.8965517241379305E-4</v>
      </c>
    </row>
    <row r="1033" spans="1:4" ht="15" customHeight="1" x14ac:dyDescent="0.25">
      <c r="A1033" s="21" t="s">
        <v>161</v>
      </c>
      <c r="B1033" s="22" t="s">
        <v>2514</v>
      </c>
      <c r="C1033" s="23">
        <v>2</v>
      </c>
      <c r="D1033" s="24">
        <v>6.8965517241379305E-4</v>
      </c>
    </row>
    <row r="1034" spans="1:4" ht="15" customHeight="1" x14ac:dyDescent="0.25">
      <c r="A1034" s="21" t="s">
        <v>161</v>
      </c>
      <c r="B1034" s="22" t="s">
        <v>2528</v>
      </c>
      <c r="C1034" s="23">
        <v>6</v>
      </c>
      <c r="D1034" s="24">
        <v>2.0689655172413794E-3</v>
      </c>
    </row>
    <row r="1035" spans="1:4" ht="15" customHeight="1" x14ac:dyDescent="0.25">
      <c r="A1035" s="21" t="s">
        <v>161</v>
      </c>
      <c r="B1035" s="22" t="s">
        <v>2531</v>
      </c>
      <c r="C1035" s="23">
        <v>6</v>
      </c>
      <c r="D1035" s="24">
        <v>2.0689655172413794E-3</v>
      </c>
    </row>
    <row r="1036" spans="1:4" ht="15" customHeight="1" x14ac:dyDescent="0.25">
      <c r="A1036" s="21" t="s">
        <v>161</v>
      </c>
      <c r="B1036" s="22" t="s">
        <v>2537</v>
      </c>
      <c r="C1036" s="23">
        <v>2</v>
      </c>
      <c r="D1036" s="24">
        <v>6.8965517241379305E-4</v>
      </c>
    </row>
    <row r="1037" spans="1:4" ht="15" customHeight="1" x14ac:dyDescent="0.25">
      <c r="A1037" s="21" t="s">
        <v>161</v>
      </c>
      <c r="B1037" s="22" t="s">
        <v>101</v>
      </c>
      <c r="C1037" s="23">
        <v>40</v>
      </c>
      <c r="D1037" s="24">
        <v>1.3793103448275862E-2</v>
      </c>
    </row>
    <row r="1038" spans="1:4" ht="15" customHeight="1" x14ac:dyDescent="0.25">
      <c r="A1038" s="21" t="s">
        <v>161</v>
      </c>
      <c r="B1038" s="22" t="s">
        <v>3010</v>
      </c>
      <c r="C1038" s="23">
        <v>2</v>
      </c>
      <c r="D1038" s="24">
        <v>6.8965517241379305E-4</v>
      </c>
    </row>
    <row r="1039" spans="1:4" ht="15" customHeight="1" x14ac:dyDescent="0.25">
      <c r="A1039" s="21" t="s">
        <v>161</v>
      </c>
      <c r="B1039" s="22" t="s">
        <v>2545</v>
      </c>
      <c r="C1039" s="23">
        <v>4</v>
      </c>
      <c r="D1039" s="24">
        <v>1.3793103448275861E-3</v>
      </c>
    </row>
    <row r="1040" spans="1:4" ht="15" customHeight="1" x14ac:dyDescent="0.25">
      <c r="A1040" s="21" t="s">
        <v>161</v>
      </c>
      <c r="B1040" s="22" t="s">
        <v>2548</v>
      </c>
      <c r="C1040" s="23">
        <v>4</v>
      </c>
      <c r="D1040" s="24">
        <v>1.3793103448275861E-3</v>
      </c>
    </row>
    <row r="1041" spans="1:4" ht="15" customHeight="1" x14ac:dyDescent="0.25">
      <c r="A1041" s="21" t="s">
        <v>161</v>
      </c>
      <c r="B1041" s="22" t="s">
        <v>2555</v>
      </c>
      <c r="C1041" s="23">
        <v>2</v>
      </c>
      <c r="D1041" s="24">
        <v>6.8965517241379305E-4</v>
      </c>
    </row>
    <row r="1042" spans="1:4" ht="15" customHeight="1" x14ac:dyDescent="0.25">
      <c r="A1042" s="21" t="s">
        <v>161</v>
      </c>
      <c r="B1042" s="22" t="s">
        <v>2560</v>
      </c>
      <c r="C1042" s="23">
        <v>10</v>
      </c>
      <c r="D1042" s="24">
        <v>3.4482758620689655E-3</v>
      </c>
    </row>
    <row r="1043" spans="1:4" ht="15" customHeight="1" x14ac:dyDescent="0.25">
      <c r="A1043" s="21" t="s">
        <v>161</v>
      </c>
      <c r="B1043" s="22" t="s">
        <v>2562</v>
      </c>
      <c r="C1043" s="23">
        <v>6</v>
      </c>
      <c r="D1043" s="24">
        <v>2.0689655172413794E-3</v>
      </c>
    </row>
    <row r="1044" spans="1:4" ht="15" customHeight="1" x14ac:dyDescent="0.25">
      <c r="A1044" s="21" t="s">
        <v>161</v>
      </c>
      <c r="B1044" s="22" t="s">
        <v>2564</v>
      </c>
      <c r="C1044" s="23">
        <v>6</v>
      </c>
      <c r="D1044" s="24">
        <v>2.0689655172413794E-3</v>
      </c>
    </row>
    <row r="1045" spans="1:4" ht="15" customHeight="1" x14ac:dyDescent="0.25">
      <c r="A1045" s="21" t="s">
        <v>161</v>
      </c>
      <c r="B1045" s="22" t="s">
        <v>2565</v>
      </c>
      <c r="C1045" s="23">
        <v>2</v>
      </c>
      <c r="D1045" s="24">
        <v>6.8965517241379305E-4</v>
      </c>
    </row>
    <row r="1046" spans="1:4" ht="15" customHeight="1" x14ac:dyDescent="0.25">
      <c r="A1046" s="21" t="s">
        <v>161</v>
      </c>
      <c r="B1046" s="22" t="s">
        <v>2569</v>
      </c>
      <c r="C1046" s="23">
        <v>4</v>
      </c>
      <c r="D1046" s="24">
        <v>1.3793103448275861E-3</v>
      </c>
    </row>
    <row r="1047" spans="1:4" ht="15" customHeight="1" x14ac:dyDescent="0.25">
      <c r="A1047" s="21" t="s">
        <v>161</v>
      </c>
      <c r="B1047" s="22" t="s">
        <v>2575</v>
      </c>
      <c r="C1047" s="23">
        <v>2</v>
      </c>
      <c r="D1047" s="24">
        <v>6.8965517241379305E-4</v>
      </c>
    </row>
    <row r="1048" spans="1:4" ht="15" customHeight="1" x14ac:dyDescent="0.25">
      <c r="A1048" s="21" t="s">
        <v>161</v>
      </c>
      <c r="B1048" s="22" t="s">
        <v>3011</v>
      </c>
      <c r="C1048" s="23">
        <v>30</v>
      </c>
      <c r="D1048" s="24">
        <v>1.0344827586206896E-2</v>
      </c>
    </row>
    <row r="1049" spans="1:4" ht="15" customHeight="1" x14ac:dyDescent="0.25">
      <c r="A1049" s="21" t="s">
        <v>161</v>
      </c>
      <c r="B1049" s="22" t="s">
        <v>3012</v>
      </c>
      <c r="C1049" s="23">
        <v>4</v>
      </c>
      <c r="D1049" s="24">
        <v>1.3793103448275861E-3</v>
      </c>
    </row>
    <row r="1050" spans="1:4" ht="15" customHeight="1" x14ac:dyDescent="0.25">
      <c r="A1050" s="21" t="s">
        <v>161</v>
      </c>
      <c r="B1050" s="22" t="s">
        <v>3013</v>
      </c>
      <c r="C1050" s="23">
        <v>4</v>
      </c>
      <c r="D1050" s="24">
        <v>1.3793103448275861E-3</v>
      </c>
    </row>
    <row r="1051" spans="1:4" ht="15" customHeight="1" x14ac:dyDescent="0.25">
      <c r="A1051" s="21" t="s">
        <v>161</v>
      </c>
      <c r="B1051" s="22" t="s">
        <v>2580</v>
      </c>
      <c r="C1051" s="23">
        <v>2</v>
      </c>
      <c r="D1051" s="24">
        <v>6.8965517241379305E-4</v>
      </c>
    </row>
    <row r="1052" spans="1:4" ht="15" customHeight="1" x14ac:dyDescent="0.25">
      <c r="A1052" s="21" t="s">
        <v>161</v>
      </c>
      <c r="B1052" s="22" t="s">
        <v>2598</v>
      </c>
      <c r="C1052" s="23">
        <v>2</v>
      </c>
      <c r="D1052" s="24">
        <v>6.8965517241379305E-4</v>
      </c>
    </row>
    <row r="1053" spans="1:4" ht="15" customHeight="1" x14ac:dyDescent="0.25">
      <c r="A1053" s="21" t="s">
        <v>161</v>
      </c>
      <c r="B1053" s="22" t="s">
        <v>2602</v>
      </c>
      <c r="C1053" s="23">
        <v>2</v>
      </c>
      <c r="D1053" s="24">
        <v>6.8965517241379305E-4</v>
      </c>
    </row>
    <row r="1054" spans="1:4" ht="15" customHeight="1" x14ac:dyDescent="0.25">
      <c r="A1054" s="21" t="s">
        <v>161</v>
      </c>
      <c r="B1054" s="22" t="s">
        <v>3014</v>
      </c>
      <c r="C1054" s="23">
        <v>2</v>
      </c>
      <c r="D1054" s="24">
        <v>6.8965517241379305E-4</v>
      </c>
    </row>
    <row r="1055" spans="1:4" ht="15" customHeight="1" x14ac:dyDescent="0.25">
      <c r="A1055" s="21" t="s">
        <v>161</v>
      </c>
      <c r="B1055" s="22" t="s">
        <v>2613</v>
      </c>
      <c r="C1055" s="23">
        <v>2</v>
      </c>
      <c r="D1055" s="24">
        <v>6.8965517241379305E-4</v>
      </c>
    </row>
    <row r="1056" spans="1:4" ht="15" customHeight="1" x14ac:dyDescent="0.25">
      <c r="A1056" s="21" t="s">
        <v>161</v>
      </c>
      <c r="B1056" s="22" t="s">
        <v>2618</v>
      </c>
      <c r="C1056" s="23">
        <v>2</v>
      </c>
      <c r="D1056" s="24">
        <v>6.8965517241379305E-4</v>
      </c>
    </row>
    <row r="1057" spans="1:4" ht="15" customHeight="1" x14ac:dyDescent="0.25">
      <c r="A1057" s="21" t="s">
        <v>161</v>
      </c>
      <c r="B1057" s="22" t="s">
        <v>2624</v>
      </c>
      <c r="C1057" s="23">
        <v>4</v>
      </c>
      <c r="D1057" s="24">
        <v>1.3793103448275861E-3</v>
      </c>
    </row>
    <row r="1058" spans="1:4" ht="15" customHeight="1" x14ac:dyDescent="0.25">
      <c r="A1058" s="21" t="s">
        <v>161</v>
      </c>
      <c r="B1058" s="22" t="s">
        <v>2625</v>
      </c>
      <c r="C1058" s="23">
        <v>2</v>
      </c>
      <c r="D1058" s="24">
        <v>6.8965517241379305E-4</v>
      </c>
    </row>
    <row r="1059" spans="1:4" ht="15" customHeight="1" x14ac:dyDescent="0.25">
      <c r="A1059" s="21" t="s">
        <v>161</v>
      </c>
      <c r="B1059" s="22" t="s">
        <v>2626</v>
      </c>
      <c r="C1059" s="23">
        <v>2</v>
      </c>
      <c r="D1059" s="24">
        <v>6.8965517241379305E-4</v>
      </c>
    </row>
    <row r="1060" spans="1:4" ht="15" customHeight="1" x14ac:dyDescent="0.25">
      <c r="A1060" s="21" t="s">
        <v>161</v>
      </c>
      <c r="B1060" s="22" t="s">
        <v>2628</v>
      </c>
      <c r="C1060" s="23">
        <v>4</v>
      </c>
      <c r="D1060" s="24">
        <v>1.3793103448275861E-3</v>
      </c>
    </row>
    <row r="1061" spans="1:4" ht="15" customHeight="1" x14ac:dyDescent="0.25">
      <c r="A1061" s="21" t="s">
        <v>161</v>
      </c>
      <c r="B1061" s="22" t="s">
        <v>2632</v>
      </c>
      <c r="C1061" s="23">
        <v>6</v>
      </c>
      <c r="D1061" s="24">
        <v>2.0689655172413794E-3</v>
      </c>
    </row>
    <row r="1062" spans="1:4" ht="15" customHeight="1" x14ac:dyDescent="0.25">
      <c r="A1062" s="21" t="s">
        <v>161</v>
      </c>
      <c r="B1062" s="22" t="s">
        <v>2640</v>
      </c>
      <c r="C1062" s="23">
        <v>14</v>
      </c>
      <c r="D1062" s="24">
        <v>4.827586206896552E-3</v>
      </c>
    </row>
    <row r="1063" spans="1:4" ht="15" customHeight="1" x14ac:dyDescent="0.25">
      <c r="A1063" s="21" t="s">
        <v>161</v>
      </c>
      <c r="B1063" s="22" t="s">
        <v>2643</v>
      </c>
      <c r="C1063" s="23">
        <v>6</v>
      </c>
      <c r="D1063" s="24">
        <v>2.0689655172413794E-3</v>
      </c>
    </row>
    <row r="1064" spans="1:4" ht="15" customHeight="1" x14ac:dyDescent="0.25">
      <c r="A1064" s="21" t="s">
        <v>161</v>
      </c>
      <c r="B1064" s="22" t="s">
        <v>2644</v>
      </c>
      <c r="C1064" s="23">
        <v>2</v>
      </c>
      <c r="D1064" s="24">
        <v>6.8965517241379305E-4</v>
      </c>
    </row>
    <row r="1065" spans="1:4" ht="15" customHeight="1" x14ac:dyDescent="0.25">
      <c r="A1065" s="21" t="s">
        <v>161</v>
      </c>
      <c r="B1065" s="22" t="s">
        <v>2645</v>
      </c>
      <c r="C1065" s="23">
        <v>6</v>
      </c>
      <c r="D1065" s="24">
        <v>2.0689655172413794E-3</v>
      </c>
    </row>
    <row r="1066" spans="1:4" ht="15" customHeight="1" x14ac:dyDescent="0.25">
      <c r="A1066" s="21" t="s">
        <v>161</v>
      </c>
      <c r="B1066" s="22" t="s">
        <v>3015</v>
      </c>
      <c r="C1066" s="23">
        <v>2</v>
      </c>
      <c r="D1066" s="24">
        <v>6.8965517241379305E-4</v>
      </c>
    </row>
    <row r="1067" spans="1:4" ht="15" customHeight="1" x14ac:dyDescent="0.25">
      <c r="A1067" s="21" t="s">
        <v>161</v>
      </c>
      <c r="B1067" s="22" t="s">
        <v>2650</v>
      </c>
      <c r="C1067" s="23">
        <v>2</v>
      </c>
      <c r="D1067" s="24">
        <v>6.8965517241379305E-4</v>
      </c>
    </row>
    <row r="1068" spans="1:4" ht="15" customHeight="1" x14ac:dyDescent="0.25">
      <c r="A1068" s="21" t="s">
        <v>161</v>
      </c>
      <c r="B1068" s="22" t="s">
        <v>2653</v>
      </c>
      <c r="C1068" s="23">
        <v>2</v>
      </c>
      <c r="D1068" s="24">
        <v>6.8965517241379305E-4</v>
      </c>
    </row>
    <row r="1069" spans="1:4" ht="15" customHeight="1" x14ac:dyDescent="0.25">
      <c r="A1069" s="21" t="s">
        <v>161</v>
      </c>
      <c r="B1069" s="22" t="s">
        <v>2656</v>
      </c>
      <c r="C1069" s="23">
        <v>4</v>
      </c>
      <c r="D1069" s="24">
        <v>1.3793103448275861E-3</v>
      </c>
    </row>
    <row r="1070" spans="1:4" ht="15" customHeight="1" x14ac:dyDescent="0.25">
      <c r="A1070" s="21" t="s">
        <v>161</v>
      </c>
      <c r="B1070" s="22" t="s">
        <v>2676</v>
      </c>
      <c r="C1070" s="23">
        <v>6</v>
      </c>
      <c r="D1070" s="24">
        <v>2.0689655172413794E-3</v>
      </c>
    </row>
    <row r="1071" spans="1:4" ht="15" customHeight="1" x14ac:dyDescent="0.25">
      <c r="A1071" s="21" t="s">
        <v>161</v>
      </c>
      <c r="B1071" s="22" t="s">
        <v>2678</v>
      </c>
      <c r="C1071" s="23">
        <v>2</v>
      </c>
      <c r="D1071" s="24">
        <v>6.8965517241379305E-4</v>
      </c>
    </row>
    <row r="1072" spans="1:4" ht="15" customHeight="1" x14ac:dyDescent="0.25">
      <c r="A1072" s="21" t="s">
        <v>161</v>
      </c>
      <c r="B1072" s="22" t="s">
        <v>2682</v>
      </c>
      <c r="C1072" s="23">
        <v>8</v>
      </c>
      <c r="D1072" s="24">
        <v>2.7586206896551722E-3</v>
      </c>
    </row>
    <row r="1073" spans="1:4" ht="15" customHeight="1" x14ac:dyDescent="0.25">
      <c r="A1073" s="21" t="s">
        <v>161</v>
      </c>
      <c r="B1073" s="22" t="s">
        <v>2686</v>
      </c>
      <c r="C1073" s="23">
        <v>6</v>
      </c>
      <c r="D1073" s="24">
        <v>2.0689655172413794E-3</v>
      </c>
    </row>
    <row r="1074" spans="1:4" ht="15" customHeight="1" x14ac:dyDescent="0.25">
      <c r="A1074" s="21" t="s">
        <v>161</v>
      </c>
      <c r="B1074" s="22" t="s">
        <v>2687</v>
      </c>
      <c r="C1074" s="23">
        <v>4</v>
      </c>
      <c r="D1074" s="24">
        <v>1.3793103448275861E-3</v>
      </c>
    </row>
    <row r="1075" spans="1:4" ht="15" customHeight="1" x14ac:dyDescent="0.25">
      <c r="A1075" s="21" t="s">
        <v>161</v>
      </c>
      <c r="B1075" s="22" t="s">
        <v>2689</v>
      </c>
      <c r="C1075" s="23">
        <v>100</v>
      </c>
      <c r="D1075" s="24">
        <v>3.4482758620689655E-2</v>
      </c>
    </row>
    <row r="1076" spans="1:4" ht="15" customHeight="1" x14ac:dyDescent="0.25">
      <c r="A1076" s="21" t="s">
        <v>161</v>
      </c>
      <c r="B1076" s="22" t="s">
        <v>2690</v>
      </c>
      <c r="C1076" s="23">
        <v>60</v>
      </c>
      <c r="D1076" s="24">
        <v>2.0689655172413793E-2</v>
      </c>
    </row>
    <row r="1077" spans="1:4" ht="15" customHeight="1" x14ac:dyDescent="0.25">
      <c r="A1077" s="21" t="s">
        <v>161</v>
      </c>
      <c r="B1077" s="22" t="s">
        <v>2691</v>
      </c>
      <c r="C1077" s="23">
        <v>2</v>
      </c>
      <c r="D1077" s="24">
        <v>6.8965517241379305E-4</v>
      </c>
    </row>
    <row r="1078" spans="1:4" ht="15" customHeight="1" x14ac:dyDescent="0.25">
      <c r="A1078" s="21" t="s">
        <v>161</v>
      </c>
      <c r="B1078" s="22" t="s">
        <v>2692</v>
      </c>
      <c r="C1078" s="23">
        <v>2</v>
      </c>
      <c r="D1078" s="24">
        <v>6.8965517241379305E-4</v>
      </c>
    </row>
    <row r="1079" spans="1:4" ht="15" customHeight="1" x14ac:dyDescent="0.25">
      <c r="A1079" s="21" t="s">
        <v>161</v>
      </c>
      <c r="B1079" s="22" t="s">
        <v>2693</v>
      </c>
      <c r="C1079" s="23">
        <v>2</v>
      </c>
      <c r="D1079" s="24">
        <v>6.8965517241379305E-4</v>
      </c>
    </row>
    <row r="1080" spans="1:4" ht="15" customHeight="1" x14ac:dyDescent="0.25">
      <c r="A1080" s="21" t="s">
        <v>161</v>
      </c>
      <c r="B1080" s="22" t="s">
        <v>2720</v>
      </c>
      <c r="C1080" s="23">
        <v>2</v>
      </c>
      <c r="D1080" s="24">
        <v>6.8965517241379305E-4</v>
      </c>
    </row>
    <row r="1081" spans="1:4" ht="15" customHeight="1" x14ac:dyDescent="0.25">
      <c r="A1081" s="21" t="s">
        <v>161</v>
      </c>
      <c r="B1081" s="22" t="s">
        <v>2722</v>
      </c>
      <c r="C1081" s="23">
        <v>2</v>
      </c>
      <c r="D1081" s="24">
        <v>6.8965517241379305E-4</v>
      </c>
    </row>
    <row r="1082" spans="1:4" ht="15" customHeight="1" x14ac:dyDescent="0.25">
      <c r="A1082" s="21" t="s">
        <v>161</v>
      </c>
      <c r="B1082" s="22" t="s">
        <v>2729</v>
      </c>
      <c r="C1082" s="23">
        <v>14</v>
      </c>
      <c r="D1082" s="24">
        <v>4.827586206896552E-3</v>
      </c>
    </row>
    <row r="1083" spans="1:4" ht="15" customHeight="1" x14ac:dyDescent="0.25">
      <c r="A1083" s="21" t="s">
        <v>161</v>
      </c>
      <c r="B1083" s="22" t="s">
        <v>2740</v>
      </c>
      <c r="C1083" s="23">
        <v>2</v>
      </c>
      <c r="D1083" s="24">
        <v>6.8965517241379305E-4</v>
      </c>
    </row>
    <row r="1084" spans="1:4" ht="15" customHeight="1" x14ac:dyDescent="0.25">
      <c r="A1084" s="21" t="s">
        <v>161</v>
      </c>
      <c r="B1084" s="22" t="s">
        <v>2747</v>
      </c>
      <c r="C1084" s="23">
        <v>12</v>
      </c>
      <c r="D1084" s="24">
        <v>4.1379310344827587E-3</v>
      </c>
    </row>
    <row r="1085" spans="1:4" ht="15" customHeight="1" x14ac:dyDescent="0.25">
      <c r="A1085" s="21" t="s">
        <v>161</v>
      </c>
      <c r="B1085" s="22" t="s">
        <v>2748</v>
      </c>
      <c r="C1085" s="23">
        <v>2</v>
      </c>
      <c r="D1085" s="24">
        <v>6.8965517241379305E-4</v>
      </c>
    </row>
    <row r="1086" spans="1:4" ht="15" customHeight="1" x14ac:dyDescent="0.25">
      <c r="A1086" s="21" t="s">
        <v>161</v>
      </c>
      <c r="B1086" s="22" t="s">
        <v>2749</v>
      </c>
      <c r="C1086" s="23">
        <v>6</v>
      </c>
      <c r="D1086" s="24">
        <v>2.0689655172413794E-3</v>
      </c>
    </row>
    <row r="1087" spans="1:4" ht="15" customHeight="1" x14ac:dyDescent="0.25">
      <c r="A1087" s="21" t="s">
        <v>161</v>
      </c>
      <c r="B1087" s="22" t="s">
        <v>2752</v>
      </c>
      <c r="C1087" s="23">
        <v>2</v>
      </c>
      <c r="D1087" s="24">
        <v>6.8965517241379305E-4</v>
      </c>
    </row>
    <row r="1088" spans="1:4" ht="15" customHeight="1" x14ac:dyDescent="0.25">
      <c r="A1088" s="21" t="s">
        <v>161</v>
      </c>
      <c r="B1088" s="22" t="s">
        <v>2765</v>
      </c>
      <c r="C1088" s="23">
        <v>8</v>
      </c>
      <c r="D1088" s="24">
        <v>2.7586206896551722E-3</v>
      </c>
    </row>
    <row r="1089" spans="1:4" ht="15" customHeight="1" x14ac:dyDescent="0.25">
      <c r="A1089" s="21" t="s">
        <v>161</v>
      </c>
      <c r="B1089" s="22" t="s">
        <v>2771</v>
      </c>
      <c r="C1089" s="23">
        <v>4</v>
      </c>
      <c r="D1089" s="24">
        <v>1.3793103448275861E-3</v>
      </c>
    </row>
    <row r="1090" spans="1:4" ht="15" customHeight="1" x14ac:dyDescent="0.25">
      <c r="A1090" s="21" t="s">
        <v>161</v>
      </c>
      <c r="B1090" s="22" t="s">
        <v>2772</v>
      </c>
      <c r="C1090" s="23">
        <v>4</v>
      </c>
      <c r="D1090" s="24">
        <v>1.3793103448275861E-3</v>
      </c>
    </row>
    <row r="1091" spans="1:4" ht="15" customHeight="1" x14ac:dyDescent="0.25">
      <c r="A1091" s="21" t="s">
        <v>161</v>
      </c>
      <c r="B1091" s="22" t="s">
        <v>2773</v>
      </c>
      <c r="C1091" s="23">
        <v>4</v>
      </c>
      <c r="D1091" s="24">
        <v>1.3793103448275861E-3</v>
      </c>
    </row>
    <row r="1092" spans="1:4" ht="15" customHeight="1" x14ac:dyDescent="0.25">
      <c r="A1092" s="21" t="s">
        <v>161</v>
      </c>
      <c r="B1092" s="22" t="s">
        <v>2774</v>
      </c>
      <c r="C1092" s="23">
        <v>2</v>
      </c>
      <c r="D1092" s="24">
        <v>6.8965517241379305E-4</v>
      </c>
    </row>
    <row r="1093" spans="1:4" ht="15" customHeight="1" x14ac:dyDescent="0.25">
      <c r="A1093" s="21" t="s">
        <v>161</v>
      </c>
      <c r="B1093" s="22" t="s">
        <v>2781</v>
      </c>
      <c r="C1093" s="23">
        <v>2</v>
      </c>
      <c r="D1093" s="24">
        <v>6.8965517241379305E-4</v>
      </c>
    </row>
    <row r="1094" spans="1:4" ht="15" customHeight="1" x14ac:dyDescent="0.25">
      <c r="A1094" s="21" t="s">
        <v>161</v>
      </c>
      <c r="B1094" s="22" t="s">
        <v>2787</v>
      </c>
      <c r="C1094" s="23">
        <v>14</v>
      </c>
      <c r="D1094" s="24">
        <v>4.827586206896552E-3</v>
      </c>
    </row>
    <row r="1095" spans="1:4" ht="15" customHeight="1" x14ac:dyDescent="0.25">
      <c r="A1095" s="21" t="s">
        <v>161</v>
      </c>
      <c r="B1095" s="22" t="s">
        <v>2790</v>
      </c>
      <c r="C1095" s="23">
        <v>2</v>
      </c>
      <c r="D1095" s="24">
        <v>6.8965517241379305E-4</v>
      </c>
    </row>
    <row r="1096" spans="1:4" ht="15" customHeight="1" x14ac:dyDescent="0.25">
      <c r="A1096" s="21" t="s">
        <v>161</v>
      </c>
      <c r="B1096" s="22" t="s">
        <v>2794</v>
      </c>
      <c r="C1096" s="23">
        <v>4</v>
      </c>
      <c r="D1096" s="24">
        <v>1.3793103448275861E-3</v>
      </c>
    </row>
    <row r="1097" spans="1:4" ht="15" customHeight="1" x14ac:dyDescent="0.25">
      <c r="A1097" s="21" t="s">
        <v>161</v>
      </c>
      <c r="B1097" s="22" t="s">
        <v>2814</v>
      </c>
      <c r="C1097" s="23">
        <v>4</v>
      </c>
      <c r="D1097" s="24">
        <v>1.3793103448275861E-3</v>
      </c>
    </row>
    <row r="1098" spans="1:4" ht="15" x14ac:dyDescent="0.25">
      <c r="A1098" s="21" t="s">
        <v>161</v>
      </c>
      <c r="B1098" s="22" t="s">
        <v>2817</v>
      </c>
      <c r="C1098" s="23">
        <v>2</v>
      </c>
      <c r="D1098" s="24">
        <v>6.8965517241379305E-4</v>
      </c>
    </row>
    <row r="1099" spans="1:4" ht="15" x14ac:dyDescent="0.25">
      <c r="A1099" s="21" t="s">
        <v>161</v>
      </c>
      <c r="B1099" s="22" t="s">
        <v>3016</v>
      </c>
      <c r="C1099" s="23">
        <v>2</v>
      </c>
      <c r="D1099" s="24">
        <v>6.8965517241379305E-4</v>
      </c>
    </row>
    <row r="1100" spans="1:4" ht="15" x14ac:dyDescent="0.25">
      <c r="A1100" s="21" t="s">
        <v>161</v>
      </c>
      <c r="B1100" s="22" t="s">
        <v>2823</v>
      </c>
      <c r="C1100" s="23">
        <v>4</v>
      </c>
      <c r="D1100" s="24">
        <v>1.3793103448275861E-3</v>
      </c>
    </row>
    <row r="1101" spans="1:4" ht="15" x14ac:dyDescent="0.25">
      <c r="A1101" s="21" t="s">
        <v>161</v>
      </c>
      <c r="B1101" s="22" t="s">
        <v>2826</v>
      </c>
      <c r="C1101" s="23">
        <v>12</v>
      </c>
      <c r="D1101" s="24">
        <v>4.1379310344827587E-3</v>
      </c>
    </row>
    <row r="1102" spans="1:4" ht="15" x14ac:dyDescent="0.25">
      <c r="A1102" s="21" t="s">
        <v>2870</v>
      </c>
      <c r="B1102" s="22" t="s">
        <v>2871</v>
      </c>
      <c r="C1102" s="23">
        <v>10</v>
      </c>
      <c r="D1102" s="24">
        <v>3.4482758620689655E-3</v>
      </c>
    </row>
    <row r="1103" spans="1:4" ht="54.75" customHeight="1" x14ac:dyDescent="0.25">
      <c r="A1103" s="30" t="s">
        <v>3017</v>
      </c>
      <c r="B1103" s="31"/>
      <c r="C1103" s="26">
        <f>SUM(C2:C1102)</f>
        <v>290000</v>
      </c>
      <c r="D1103" s="32">
        <f>(C1103/$C$1103)*100</f>
        <v>100</v>
      </c>
    </row>
  </sheetData>
  <mergeCells count="1">
    <mergeCell ref="A1103:B1103"/>
  </mergeCells>
  <pageMargins left="0.75" right="0.75" top="1" bottom="1" header="0.5" footer="0.5"/>
  <pageSetup paperSize="9" scale="90" orientation="portrait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% CAP DOM</vt:lpstr>
      <vt:lpstr>% CAP NDOM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2017-12-04T10:19:34Z</dcterms:modified>
</cp:coreProperties>
</file>